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firstSheet="1" activeTab="1"/>
  </bookViews>
  <sheets>
    <sheet name="Sheet1" sheetId="1" state="hidden" r:id="rId1"/>
    <sheet name="Master List" sheetId="2" r:id="rId2"/>
    <sheet name="Expected List for the Area" sheetId="3" r:id="rId3"/>
  </sheets>
  <definedNames>
    <definedName name="_xlnm.Print_Area" localSheetId="1">'Master List'!$A$1:$B$85</definedName>
  </definedNames>
  <calcPr fullCalcOnLoad="1"/>
</workbook>
</file>

<file path=xl/sharedStrings.xml><?xml version="1.0" encoding="utf-8"?>
<sst xmlns="http://schemas.openxmlformats.org/spreadsheetml/2006/main" count="125" uniqueCount="109">
  <si>
    <t>Species</t>
  </si>
  <si>
    <t>1a</t>
  </si>
  <si>
    <t>1c</t>
  </si>
  <si>
    <t>1d</t>
  </si>
  <si>
    <t>1b</t>
  </si>
  <si>
    <t>Notes:</t>
  </si>
  <si>
    <t>For more information, please see corresponding number below:</t>
  </si>
  <si>
    <t>x</t>
  </si>
  <si>
    <t>1^</t>
  </si>
  <si>
    <t xml:space="preserve">Master Mammal Species List for Murphy's Bottom </t>
  </si>
  <si>
    <t>Mammal Observed</t>
  </si>
  <si>
    <t>Oposssum</t>
  </si>
  <si>
    <t>Didelphis virginiana</t>
  </si>
  <si>
    <t>Blarina brevicauda</t>
  </si>
  <si>
    <t>Big brown bat</t>
  </si>
  <si>
    <t>Eptesicus fuscus</t>
  </si>
  <si>
    <t>Pouched mammals (Marsupialia)</t>
  </si>
  <si>
    <t>Shrews (Soricidae)</t>
  </si>
  <si>
    <t>Evening Bats (Vespertilionidae)</t>
  </si>
  <si>
    <t>Northern long-eared bat</t>
  </si>
  <si>
    <t>Myotis septentrionalis</t>
  </si>
  <si>
    <t>Little brown bat</t>
  </si>
  <si>
    <t>Myotis lucifugus</t>
  </si>
  <si>
    <t>Rabbits/Hares (Lagomorpha)</t>
  </si>
  <si>
    <t>Eastern cottontail</t>
  </si>
  <si>
    <t>Sylvilagus floridanus</t>
  </si>
  <si>
    <t>Groundhog (Woodchuck)</t>
  </si>
  <si>
    <t>Marmota monax</t>
  </si>
  <si>
    <t>Fox squirrel</t>
  </si>
  <si>
    <t>Sciurus niger</t>
  </si>
  <si>
    <t>Eastern chipmunk</t>
  </si>
  <si>
    <t>Tamias striatus</t>
  </si>
  <si>
    <t>Beavers (Castoridae)</t>
  </si>
  <si>
    <t>Beaver</t>
  </si>
  <si>
    <t>Castor canadensis</t>
  </si>
  <si>
    <t>New World Rats/Mice (Cricetinae)</t>
  </si>
  <si>
    <t>White-footed mouse</t>
  </si>
  <si>
    <t>Peromyscus leucopus</t>
  </si>
  <si>
    <t>Deer mouse</t>
  </si>
  <si>
    <t>Peromyscus maniculatus</t>
  </si>
  <si>
    <t>Squirrel Family (Sciuridae)</t>
  </si>
  <si>
    <t>Dog Family (Canidae)</t>
  </si>
  <si>
    <t>Coyote</t>
  </si>
  <si>
    <t>Canis latrans</t>
  </si>
  <si>
    <t>Red fox</t>
  </si>
  <si>
    <t>Vulpes vulpes</t>
  </si>
  <si>
    <t>Raccoons (Procyonidae)</t>
  </si>
  <si>
    <t>Raccoon</t>
  </si>
  <si>
    <t>Procyon lotor</t>
  </si>
  <si>
    <t>Weasel Family (Mustelidae)</t>
  </si>
  <si>
    <t>Mink</t>
  </si>
  <si>
    <t>Mustela vison</t>
  </si>
  <si>
    <t>Deer (Cervidae)</t>
  </si>
  <si>
    <t>White-tailed deer</t>
  </si>
  <si>
    <t>Odocoileus virginianus</t>
  </si>
  <si>
    <t>x - denotes tracks of this animal were seen</t>
  </si>
  <si>
    <t>* - denotes scat of this animal found</t>
  </si>
  <si>
    <t>*</t>
  </si>
  <si>
    <t>2) Observations made by Todd Katzner, Steve Latta, Erin Estell, Sandra Moroney, Brian Moroney, Brady Porter, Laura Howell, Jen Gabel (07:52-11:35, 12:07-12:53) [^ denotes presence of a beaver lodge and dam]</t>
  </si>
  <si>
    <t>10e</t>
  </si>
  <si>
    <t xml:space="preserve">     a. Along tracks</t>
  </si>
  <si>
    <t xml:space="preserve">     b. Along 2nd entrance road</t>
  </si>
  <si>
    <t xml:space="preserve">     c. Along lake path</t>
  </si>
  <si>
    <t xml:space="preserve">     d. Along stream</t>
  </si>
  <si>
    <t xml:space="preserve">     e. 7 W of lake path/RR tracks, 3 W of Knapp Run</t>
  </si>
  <si>
    <t>x*</t>
  </si>
  <si>
    <t xml:space="preserve">     a. Trap #31</t>
  </si>
  <si>
    <t xml:space="preserve">     b. Trap #22</t>
  </si>
  <si>
    <t>3) Observations made by Brady Porter starting at 18:45, weather described as sunny and warm (78°)</t>
  </si>
  <si>
    <t>4) Observations made by: Beth Dakin, Brady Porter, Alexis Smith, Bryan Seybert (9:55-11:10), Terry Laux (started 14:24), Brady Porter (started 14:24), Andrew Roges, Melissa Williams (08:30-11:10), Brady Porter, Beth Dakin, Terry Laux, Tristan Laux, Alexis Smith, Bryan Seybert, Molly Land, Bobbi Skwarla (started 17:30)</t>
  </si>
  <si>
    <t>5) Observations made by: Brady Porter, Beth Dakin, Alexis Smith, Bobbi Skwarla, Bryan Seybert, Jessica? [Overnight traps, checked 08:30-10:00]</t>
  </si>
  <si>
    <t>1) Observed by Brady Porter (starting 14:15)</t>
  </si>
  <si>
    <t>6b</t>
  </si>
  <si>
    <t xml:space="preserve">     a. Just W of Knapp Run</t>
  </si>
  <si>
    <t xml:space="preserve">     b. Headed down W side of Knapp Run</t>
  </si>
  <si>
    <t>7x</t>
  </si>
  <si>
    <t>(m) or (f) - denotes male or female</t>
  </si>
  <si>
    <t>6(f)a</t>
  </si>
  <si>
    <t>8b</t>
  </si>
  <si>
    <t>1a, b</t>
  </si>
  <si>
    <t>6) Observations made possible by small mammal traps</t>
  </si>
  <si>
    <t xml:space="preserve">     a. Trap # 16</t>
  </si>
  <si>
    <t xml:space="preserve">     b. Trap # 21</t>
  </si>
  <si>
    <t xml:space="preserve">     c. Trap # 31</t>
  </si>
  <si>
    <t xml:space="preserve">     a. Trap #21</t>
  </si>
  <si>
    <t xml:space="preserve">     b. Trap #22 (recapture)</t>
  </si>
  <si>
    <t>1a,1b,1c</t>
  </si>
  <si>
    <t>8) Observations made by possible by small mammal traps (Trap #32)</t>
  </si>
  <si>
    <t>7) Observations made by: a - small-mammal Trap #31, b - Beth Dakin, Brady Porter (seen in barge basin)</t>
  </si>
  <si>
    <t>16) Observations made possible by small mammal traps (Sherman) during the 2008 Murphy's Bottom Bioblitz (placed in woods near Knapp Run)</t>
  </si>
  <si>
    <t>9) Observations made by possible by: a - small mammal trap (Trap #21), b - pitfall, c - sighting</t>
  </si>
  <si>
    <t>Shrew sp.</t>
  </si>
  <si>
    <t>Masked Shrew</t>
  </si>
  <si>
    <t>Smoky Shrew</t>
  </si>
  <si>
    <t>Sorex fumeus</t>
  </si>
  <si>
    <t>Sorex cinereus</t>
  </si>
  <si>
    <t>Total species:</t>
  </si>
  <si>
    <t>sp.</t>
  </si>
  <si>
    <t>10) Observations made by possible by small mammal traps</t>
  </si>
  <si>
    <t>11) Observations made by Beth Dakin</t>
  </si>
  <si>
    <r>
      <t>12) Observations made possible by use of a bat mist net along pipeline, temperature described as 23ºC at 23:00 [Nets set at: a - 20:45, N 40</t>
    </r>
    <r>
      <rPr>
        <sz val="9"/>
        <rFont val="Arial"/>
        <family val="0"/>
      </rPr>
      <t>º</t>
    </r>
    <r>
      <rPr>
        <sz val="9"/>
        <rFont val="Geneva"/>
        <family val="0"/>
      </rPr>
      <t>41'36.8" W 79º38'26.3", b - 21:00, N 40º41'34.9" W 79º38'27.8", c - 20:45, N 40º41'39.7" W 79º38'26.3"]</t>
    </r>
  </si>
  <si>
    <t>13) Observations made by Brady Porter (a. 08:45-10:40, b. starting 15:00)</t>
  </si>
  <si>
    <t>14) Observations made by Brady Porter (starting 15:00)</t>
  </si>
  <si>
    <t>15) Observations made by: Suzy McCoy, Beth Dakin, Bobbi Diller, Sarah Woodley, Brady Porter (Spring Bird Count, starting 06:30)</t>
  </si>
  <si>
    <t>17) Observations made possible by small mammal traps (Sherman) during the 2008 Murphy's Bottom Bioblitz (placed in woods near Knapp Run)</t>
  </si>
  <si>
    <t>18) Observations made possible by small mammal traps (Sherman) during the 2008 Murphy's Bottom Bioblitz (placed in woods near Knapp Run) [with the exception of the shrew found under a rock at "Marijuana Bend"]</t>
  </si>
  <si>
    <t>19) Observations made via bat mist netting by Nil Bossart, Sky Broance, and Cody Broance. 20:45 3 nets deployed (1: N/S over unnamed stream - triple-high (7.8m), 2: Mid-pipeline - double high (9m), 3: Cemetery road - double high (6m)), waxing 1/2 moon, clear skys, 14deg. C @ 21:00. [a (21:10) - suspected white nose dots, scaring on wings, rotting flesh on keel, b (21:14)]</t>
  </si>
  <si>
    <t>Short-tailed shrew</t>
  </si>
  <si>
    <t>20) Observations made by Brady Porter, Sarah Woodley, Bobbi Diller, Laura Howell, Ben Latoche, Stephanie Dowell, Maria Wheeler. Spring bird count (06:15-15:46)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</si>
</sst>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9"/>
      <name val="Geneva"/>
      <family val="0"/>
    </font>
    <font>
      <i/>
      <sz val="9"/>
      <name val="Genev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Geneva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9"/>
      <name val="Geneva"/>
      <family val="0"/>
    </font>
    <font>
      <sz val="9"/>
      <name val="Arial"/>
      <family val="0"/>
    </font>
    <font>
      <u val="single"/>
      <sz val="9"/>
      <name val="Geneva"/>
      <family val="0"/>
    </font>
    <font>
      <u val="single"/>
      <sz val="10"/>
      <name val="Arial"/>
      <family val="0"/>
    </font>
    <font>
      <b/>
      <i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5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0" applyFont="1" applyAlignment="1">
      <alignment/>
    </xf>
    <xf numFmtId="0" fontId="2" fillId="0" borderId="10" xfId="55" applyFont="1" applyBorder="1">
      <alignment/>
      <protection/>
    </xf>
    <xf numFmtId="0" fontId="1" fillId="0" borderId="10" xfId="55" applyFont="1" applyBorder="1">
      <alignment/>
      <protection/>
    </xf>
    <xf numFmtId="0" fontId="2" fillId="0" borderId="10" xfId="55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3" xfId="55" applyFont="1" applyBorder="1" applyAlignment="1">
      <alignment/>
      <protection/>
    </xf>
    <xf numFmtId="0" fontId="2" fillId="0" borderId="10" xfId="55" applyFont="1" applyBorder="1" applyAlignment="1">
      <alignment/>
      <protection/>
    </xf>
    <xf numFmtId="0" fontId="1" fillId="0" borderId="10" xfId="55" applyFont="1" applyFill="1" applyBorder="1">
      <alignment/>
      <protection/>
    </xf>
    <xf numFmtId="0" fontId="5" fillId="0" borderId="14" xfId="55" applyFont="1" applyBorder="1" applyAlignment="1">
      <alignment horizontal="center"/>
      <protection/>
    </xf>
    <xf numFmtId="0" fontId="1" fillId="0" borderId="0" xfId="55" applyFill="1" applyBorder="1">
      <alignment/>
      <protection/>
    </xf>
    <xf numFmtId="0" fontId="2" fillId="0" borderId="0" xfId="55" applyFont="1" applyFill="1" applyBorder="1">
      <alignment/>
      <protection/>
    </xf>
    <xf numFmtId="0" fontId="1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0" fontId="1" fillId="0" borderId="0" xfId="55" applyBorder="1">
      <alignment/>
      <protection/>
    </xf>
    <xf numFmtId="14" fontId="5" fillId="33" borderId="10" xfId="55" applyNumberFormat="1" applyFont="1" applyFill="1" applyBorder="1">
      <alignment/>
      <protection/>
    </xf>
    <xf numFmtId="0" fontId="9" fillId="0" borderId="0" xfId="55" applyFont="1" applyBorder="1">
      <alignment/>
      <protection/>
    </xf>
    <xf numFmtId="14" fontId="5" fillId="0" borderId="10" xfId="55" applyNumberFormat="1" applyFont="1" applyFill="1" applyBorder="1" applyAlignment="1">
      <alignment horizontal="center"/>
      <protection/>
    </xf>
    <xf numFmtId="14" fontId="5" fillId="0" borderId="10" xfId="55" applyNumberFormat="1" applyFont="1" applyBorder="1" applyAlignment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55" applyFont="1" applyBorder="1" applyAlignment="1">
      <alignment horizontal="left"/>
      <protection/>
    </xf>
    <xf numFmtId="14" fontId="5" fillId="0" borderId="10" xfId="55" applyNumberFormat="1" applyFont="1" applyFill="1" applyBorder="1">
      <alignment/>
      <protection/>
    </xf>
    <xf numFmtId="14" fontId="1" fillId="0" borderId="10" xfId="55" applyNumberFormat="1" applyFont="1" applyFill="1" applyBorder="1" applyAlignment="1">
      <alignment horizontal="center"/>
      <protection/>
    </xf>
    <xf numFmtId="0" fontId="1" fillId="0" borderId="13" xfId="55" applyFont="1" applyBorder="1">
      <alignment/>
      <protection/>
    </xf>
    <xf numFmtId="14" fontId="11" fillId="33" borderId="10" xfId="55" applyNumberFormat="1" applyFont="1" applyFill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0" xfId="55" applyFont="1" applyBorder="1" applyAlignment="1">
      <alignment horizontal="left"/>
      <protection/>
    </xf>
    <xf numFmtId="0" fontId="5" fillId="0" borderId="10" xfId="55" applyFont="1" applyFill="1" applyBorder="1" applyAlignment="1">
      <alignment horizontal="right"/>
      <protection/>
    </xf>
    <xf numFmtId="0" fontId="13" fillId="0" borderId="10" xfId="55" applyFont="1" applyFill="1" applyBorder="1" applyAlignment="1">
      <alignment horizontal="center"/>
      <protection/>
    </xf>
    <xf numFmtId="0" fontId="1" fillId="0" borderId="13" xfId="55" applyFont="1" applyFill="1" applyBorder="1" applyAlignment="1">
      <alignment horizontal="center"/>
      <protection/>
    </xf>
    <xf numFmtId="0" fontId="1" fillId="0" borderId="15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11" fillId="0" borderId="13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49"/>
  <sheetViews>
    <sheetView tabSelected="1" zoomScalePageLayoutView="0" workbookViewId="0" topLeftCell="G1">
      <selection activeCell="V23" sqref="V23"/>
    </sheetView>
  </sheetViews>
  <sheetFormatPr defaultColWidth="9.140625" defaultRowHeight="12.75"/>
  <cols>
    <col min="1" max="1" width="26.7109375" style="0" customWidth="1"/>
    <col min="2" max="2" width="26.57421875" style="0" customWidth="1"/>
    <col min="3" max="3" width="11.28125" style="11" customWidth="1"/>
    <col min="4" max="4" width="10.421875" style="0" customWidth="1"/>
    <col min="5" max="5" width="8.57421875" style="0" customWidth="1"/>
    <col min="6" max="6" width="13.28125" style="10" customWidth="1"/>
    <col min="7" max="8" width="7.8515625" style="0" customWidth="1"/>
    <col min="12" max="12" width="12.421875" style="0" customWidth="1"/>
    <col min="13" max="13" width="8.57421875" style="0" customWidth="1"/>
    <col min="14" max="15" width="8.8515625" style="0" customWidth="1"/>
    <col min="16" max="16" width="7.8515625" style="0" customWidth="1"/>
    <col min="17" max="19" width="11.28125" style="11" customWidth="1"/>
    <col min="20" max="20" width="9.421875" style="11" customWidth="1"/>
    <col min="21" max="21" width="7.57421875" style="11" customWidth="1"/>
    <col min="22" max="22" width="8.57421875" style="11" customWidth="1"/>
    <col min="23" max="23" width="8.7109375" style="11" customWidth="1"/>
    <col min="24" max="24" width="9.00390625" style="0" customWidth="1"/>
    <col min="25" max="25" width="9.00390625" style="11" customWidth="1"/>
    <col min="26" max="26" width="14.421875" style="0" customWidth="1"/>
    <col min="27" max="27" width="9.00390625" style="0" customWidth="1"/>
    <col min="28" max="28" width="12.421875" style="0" customWidth="1"/>
    <col min="29" max="29" width="10.00390625" style="0" customWidth="1"/>
  </cols>
  <sheetData>
    <row r="1" spans="1:27" ht="12.75">
      <c r="A1" s="41" t="s">
        <v>9</v>
      </c>
      <c r="B1" s="4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6"/>
      <c r="AA1" s="16"/>
    </row>
    <row r="2" spans="1:29" s="19" customFormat="1" ht="12.75">
      <c r="A2" s="76" t="s">
        <v>6</v>
      </c>
      <c r="B2" s="76"/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8">
        <v>20</v>
      </c>
      <c r="W2" s="18"/>
      <c r="X2" s="23"/>
      <c r="Y2" s="24"/>
      <c r="Z2" s="23"/>
      <c r="AA2" s="23"/>
      <c r="AB2" s="23"/>
      <c r="AC2" s="23"/>
    </row>
    <row r="3" spans="1:30" s="12" customFormat="1" ht="12.75">
      <c r="A3" s="46" t="s">
        <v>10</v>
      </c>
      <c r="B3" s="46" t="s">
        <v>0</v>
      </c>
      <c r="C3" s="54">
        <v>39000</v>
      </c>
      <c r="D3" s="55">
        <v>39067</v>
      </c>
      <c r="E3" s="55">
        <v>39175</v>
      </c>
      <c r="F3" s="54">
        <v>39207</v>
      </c>
      <c r="G3" s="55">
        <v>39208</v>
      </c>
      <c r="H3" s="55">
        <v>39209</v>
      </c>
      <c r="I3" s="55">
        <v>39576</v>
      </c>
      <c r="J3" s="55">
        <v>39577</v>
      </c>
      <c r="K3" s="55">
        <v>39578</v>
      </c>
      <c r="L3" s="55">
        <v>39213</v>
      </c>
      <c r="M3" s="55">
        <v>39214</v>
      </c>
      <c r="N3" s="55">
        <v>39214</v>
      </c>
      <c r="O3" s="55">
        <v>39305</v>
      </c>
      <c r="P3" s="55">
        <v>39508</v>
      </c>
      <c r="Q3" s="54">
        <v>39572</v>
      </c>
      <c r="R3" s="54">
        <v>39682</v>
      </c>
      <c r="S3" s="54">
        <v>39683</v>
      </c>
      <c r="T3" s="54">
        <v>39684</v>
      </c>
      <c r="U3" s="54">
        <v>39935</v>
      </c>
      <c r="V3" s="54">
        <v>39936</v>
      </c>
      <c r="W3" s="54"/>
      <c r="X3" s="56"/>
      <c r="Y3" s="57"/>
      <c r="Z3" s="58"/>
      <c r="AA3" s="56"/>
      <c r="AB3" s="59"/>
      <c r="AC3" s="59"/>
      <c r="AD3" s="32"/>
    </row>
    <row r="4" spans="1:30" ht="12.75">
      <c r="A4" s="77" t="s">
        <v>16</v>
      </c>
      <c r="B4" s="78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25"/>
      <c r="Y4" s="26"/>
      <c r="Z4" s="27"/>
      <c r="AA4" s="25"/>
      <c r="AB4" s="28"/>
      <c r="AC4" s="28"/>
      <c r="AD4" s="29"/>
    </row>
    <row r="5" spans="1:32" ht="12.75">
      <c r="A5" s="43" t="s">
        <v>11</v>
      </c>
      <c r="B5" s="44" t="s">
        <v>12</v>
      </c>
      <c r="C5" s="14"/>
      <c r="D5" s="13"/>
      <c r="E5" s="13" t="s">
        <v>1</v>
      </c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32"/>
      <c r="Y5" s="33"/>
      <c r="Z5" s="32"/>
      <c r="AA5" s="32"/>
      <c r="AB5" s="32"/>
      <c r="AC5" s="32"/>
      <c r="AD5" s="32"/>
      <c r="AE5" s="12"/>
      <c r="AF5" s="12"/>
    </row>
    <row r="6" spans="1:32" ht="12.75">
      <c r="A6" s="77" t="s">
        <v>17</v>
      </c>
      <c r="B6" s="78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32"/>
      <c r="Y6" s="33"/>
      <c r="Z6" s="32"/>
      <c r="AA6" s="32"/>
      <c r="AB6" s="32"/>
      <c r="AC6" s="32"/>
      <c r="AD6" s="32"/>
      <c r="AE6" s="12"/>
      <c r="AF6" s="12"/>
    </row>
    <row r="7" spans="1:32" ht="12.75">
      <c r="A7" s="61" t="s">
        <v>91</v>
      </c>
      <c r="B7" s="70" t="s">
        <v>97</v>
      </c>
      <c r="C7" s="62"/>
      <c r="D7" s="62"/>
      <c r="E7" s="62"/>
      <c r="F7" s="62"/>
      <c r="G7" s="62"/>
      <c r="H7" s="62"/>
      <c r="I7" s="62"/>
      <c r="J7" s="62"/>
      <c r="K7" s="63" t="s">
        <v>4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32"/>
      <c r="Y7" s="33"/>
      <c r="Z7" s="32"/>
      <c r="AA7" s="32"/>
      <c r="AB7" s="32"/>
      <c r="AC7" s="32"/>
      <c r="AD7" s="32"/>
      <c r="AE7" s="12"/>
      <c r="AF7" s="12"/>
    </row>
    <row r="8" spans="1:32" ht="12.75">
      <c r="A8" s="64" t="s">
        <v>107</v>
      </c>
      <c r="B8" s="6" t="s">
        <v>13</v>
      </c>
      <c r="C8" s="14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4"/>
      <c r="S8" s="14"/>
      <c r="T8" s="14">
        <v>1</v>
      </c>
      <c r="U8" s="14"/>
      <c r="V8" s="14"/>
      <c r="W8" s="14"/>
      <c r="X8" s="32"/>
      <c r="Y8" s="33"/>
      <c r="Z8" s="32"/>
      <c r="AA8" s="32"/>
      <c r="AB8" s="32"/>
      <c r="AC8" s="32"/>
      <c r="AD8" s="32"/>
      <c r="AE8" s="12"/>
      <c r="AF8" s="12"/>
    </row>
    <row r="9" spans="1:32" ht="12.75">
      <c r="A9" s="64" t="s">
        <v>93</v>
      </c>
      <c r="B9" s="6" t="s">
        <v>94</v>
      </c>
      <c r="C9" s="14"/>
      <c r="D9" s="13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4"/>
      <c r="S9" s="14"/>
      <c r="T9" s="14"/>
      <c r="U9" s="14"/>
      <c r="V9" s="14"/>
      <c r="W9" s="14"/>
      <c r="X9" s="32"/>
      <c r="Y9" s="33"/>
      <c r="Z9" s="32"/>
      <c r="AA9" s="32"/>
      <c r="AB9" s="32"/>
      <c r="AC9" s="32"/>
      <c r="AD9" s="32"/>
      <c r="AE9" s="12"/>
      <c r="AF9" s="12"/>
    </row>
    <row r="10" spans="1:32" ht="12.75">
      <c r="A10" s="64" t="s">
        <v>92</v>
      </c>
      <c r="B10" s="6" t="s">
        <v>95</v>
      </c>
      <c r="C10" s="14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14"/>
      <c r="S10" s="14"/>
      <c r="T10" s="14"/>
      <c r="U10" s="14"/>
      <c r="V10" s="14"/>
      <c r="W10" s="14"/>
      <c r="X10" s="32"/>
      <c r="Y10" s="33"/>
      <c r="Z10" s="32"/>
      <c r="AA10" s="32"/>
      <c r="AB10" s="32"/>
      <c r="AC10" s="32"/>
      <c r="AD10" s="32"/>
      <c r="AE10" s="12"/>
      <c r="AF10" s="12"/>
    </row>
    <row r="11" spans="1:32" ht="12.75">
      <c r="A11" s="77" t="s">
        <v>18</v>
      </c>
      <c r="B11" s="78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32"/>
      <c r="Y11" s="33"/>
      <c r="Z11" s="32"/>
      <c r="AA11" s="32"/>
      <c r="AB11" s="32"/>
      <c r="AC11" s="32"/>
      <c r="AD11" s="32"/>
      <c r="AE11" s="12"/>
      <c r="AF11" s="12"/>
    </row>
    <row r="12" spans="1:32" ht="12.75">
      <c r="A12" s="7" t="s">
        <v>14</v>
      </c>
      <c r="B12" s="6" t="s">
        <v>15</v>
      </c>
      <c r="C12" s="14"/>
      <c r="D12" s="13"/>
      <c r="E12" s="13"/>
      <c r="F12" s="14"/>
      <c r="G12" s="13"/>
      <c r="H12" s="13"/>
      <c r="I12" s="13"/>
      <c r="J12" s="13"/>
      <c r="K12" s="13"/>
      <c r="L12" s="13"/>
      <c r="M12" s="13"/>
      <c r="N12" s="13" t="s">
        <v>78</v>
      </c>
      <c r="O12" s="13"/>
      <c r="P12" s="13"/>
      <c r="Q12" s="14"/>
      <c r="R12" s="14"/>
      <c r="S12" s="14"/>
      <c r="T12" s="14"/>
      <c r="U12" s="73" t="s">
        <v>4</v>
      </c>
      <c r="V12" s="14"/>
      <c r="W12" s="73"/>
      <c r="X12" s="74"/>
      <c r="Y12" s="33"/>
      <c r="Z12" s="32"/>
      <c r="AA12" s="32"/>
      <c r="AB12" s="32"/>
      <c r="AC12" s="32"/>
      <c r="AD12" s="32"/>
      <c r="AE12" s="12"/>
      <c r="AF12" s="12"/>
    </row>
    <row r="13" spans="1:32" ht="12.75">
      <c r="A13" s="7" t="s">
        <v>19</v>
      </c>
      <c r="B13" s="6" t="s">
        <v>20</v>
      </c>
      <c r="C13" s="14"/>
      <c r="D13" s="13"/>
      <c r="E13" s="13"/>
      <c r="F13" s="14"/>
      <c r="G13" s="13"/>
      <c r="H13" s="13"/>
      <c r="I13" s="13"/>
      <c r="J13" s="13"/>
      <c r="K13" s="13"/>
      <c r="L13" s="13"/>
      <c r="M13" s="13"/>
      <c r="N13" s="13" t="s">
        <v>2</v>
      </c>
      <c r="O13" s="13"/>
      <c r="P13" s="13"/>
      <c r="Q13" s="14"/>
      <c r="R13" s="14"/>
      <c r="S13" s="14"/>
      <c r="T13" s="14"/>
      <c r="U13" s="73" t="s">
        <v>1</v>
      </c>
      <c r="V13" s="14"/>
      <c r="W13" s="73"/>
      <c r="X13" s="74"/>
      <c r="Y13" s="33"/>
      <c r="Z13" s="32"/>
      <c r="AA13" s="32"/>
      <c r="AB13" s="32"/>
      <c r="AC13" s="32"/>
      <c r="AD13" s="32"/>
      <c r="AE13" s="12"/>
      <c r="AF13" s="12"/>
    </row>
    <row r="14" spans="1:32" ht="12.75">
      <c r="A14" s="7" t="s">
        <v>21</v>
      </c>
      <c r="B14" s="6" t="s">
        <v>22</v>
      </c>
      <c r="C14" s="14"/>
      <c r="D14" s="13"/>
      <c r="E14" s="13"/>
      <c r="F14" s="14"/>
      <c r="G14" s="13"/>
      <c r="H14" s="13"/>
      <c r="I14" s="13"/>
      <c r="J14" s="13"/>
      <c r="K14" s="13"/>
      <c r="L14" s="13"/>
      <c r="M14" s="13"/>
      <c r="N14" s="13" t="s">
        <v>1</v>
      </c>
      <c r="O14" s="13"/>
      <c r="P14" s="13"/>
      <c r="Q14" s="14"/>
      <c r="R14" s="14"/>
      <c r="S14" s="14"/>
      <c r="T14" s="14"/>
      <c r="U14" s="14"/>
      <c r="V14" s="14"/>
      <c r="W14" s="73"/>
      <c r="X14" s="74"/>
      <c r="Y14" s="33"/>
      <c r="Z14" s="32"/>
      <c r="AA14" s="32"/>
      <c r="AB14" s="32"/>
      <c r="AC14" s="32"/>
      <c r="AD14" s="32"/>
      <c r="AE14" s="12"/>
      <c r="AF14" s="12"/>
    </row>
    <row r="15" spans="1:32" ht="12.75">
      <c r="A15" s="77" t="s">
        <v>23</v>
      </c>
      <c r="B15" s="78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32"/>
      <c r="Y15" s="33"/>
      <c r="Z15" s="32"/>
      <c r="AA15" s="32"/>
      <c r="AB15" s="32"/>
      <c r="AC15" s="32"/>
      <c r="AD15" s="32"/>
      <c r="AE15" s="12"/>
      <c r="AF15" s="12"/>
    </row>
    <row r="16" spans="1:32" ht="12.75">
      <c r="A16" s="7" t="s">
        <v>24</v>
      </c>
      <c r="B16" s="6" t="s">
        <v>25</v>
      </c>
      <c r="C16" s="14"/>
      <c r="D16" s="13">
        <v>1</v>
      </c>
      <c r="E16" s="13" t="s">
        <v>4</v>
      </c>
      <c r="F16" s="14"/>
      <c r="G16" s="13"/>
      <c r="H16" s="13"/>
      <c r="I16" s="13"/>
      <c r="J16" s="13"/>
      <c r="K16" s="13" t="s">
        <v>2</v>
      </c>
      <c r="L16" s="13"/>
      <c r="M16" s="13"/>
      <c r="N16" s="13"/>
      <c r="O16" s="13"/>
      <c r="P16" s="13" t="s">
        <v>7</v>
      </c>
      <c r="Q16" s="14"/>
      <c r="R16" s="14"/>
      <c r="S16" s="14"/>
      <c r="T16" s="14"/>
      <c r="U16" s="14"/>
      <c r="V16" s="14"/>
      <c r="W16" s="14"/>
      <c r="X16" s="32"/>
      <c r="Y16" s="33"/>
      <c r="Z16" s="32"/>
      <c r="AA16" s="32"/>
      <c r="AB16" s="32"/>
      <c r="AC16" s="32"/>
      <c r="AD16" s="32"/>
      <c r="AE16" s="12"/>
      <c r="AF16" s="12"/>
    </row>
    <row r="17" spans="1:32" ht="12.75">
      <c r="A17" s="77" t="s">
        <v>40</v>
      </c>
      <c r="B17" s="7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32"/>
      <c r="Y17" s="33"/>
      <c r="Z17" s="32"/>
      <c r="AA17" s="32"/>
      <c r="AB17" s="32"/>
      <c r="AC17" s="32"/>
      <c r="AD17" s="32"/>
      <c r="AE17" s="12"/>
      <c r="AF17" s="12"/>
    </row>
    <row r="18" spans="1:32" ht="12.75">
      <c r="A18" s="7" t="s">
        <v>26</v>
      </c>
      <c r="B18" s="6" t="s">
        <v>27</v>
      </c>
      <c r="C18" s="14"/>
      <c r="D18" s="13"/>
      <c r="E18" s="13"/>
      <c r="F18" s="14"/>
      <c r="G18" s="13"/>
      <c r="H18" s="13"/>
      <c r="I18" s="13"/>
      <c r="J18" s="13"/>
      <c r="K18" s="13"/>
      <c r="L18" s="13"/>
      <c r="M18" s="13">
        <v>1</v>
      </c>
      <c r="N18" s="13"/>
      <c r="O18" s="13" t="s">
        <v>1</v>
      </c>
      <c r="P18" s="13"/>
      <c r="Q18" s="14"/>
      <c r="R18" s="14"/>
      <c r="S18" s="14"/>
      <c r="T18" s="14"/>
      <c r="U18" s="14"/>
      <c r="V18" s="14"/>
      <c r="W18" s="14"/>
      <c r="X18" s="32"/>
      <c r="Y18" s="33"/>
      <c r="Z18" s="32"/>
      <c r="AA18" s="32"/>
      <c r="AB18" s="32"/>
      <c r="AC18" s="32"/>
      <c r="AD18" s="32"/>
      <c r="AE18" s="12"/>
      <c r="AF18" s="12"/>
    </row>
    <row r="19" spans="1:32" ht="12.75">
      <c r="A19" s="7" t="s">
        <v>28</v>
      </c>
      <c r="B19" s="6" t="s">
        <v>29</v>
      </c>
      <c r="C19" s="14"/>
      <c r="D19" s="13">
        <v>2</v>
      </c>
      <c r="E19" s="13"/>
      <c r="F19" s="14">
        <v>1</v>
      </c>
      <c r="G19" s="13"/>
      <c r="H19" s="13"/>
      <c r="I19" s="13"/>
      <c r="J19" s="13"/>
      <c r="K19" s="13"/>
      <c r="L19" s="13"/>
      <c r="M19" s="13"/>
      <c r="N19" s="13"/>
      <c r="O19" s="13" t="s">
        <v>4</v>
      </c>
      <c r="P19" s="13"/>
      <c r="Q19" s="14"/>
      <c r="R19" s="14"/>
      <c r="S19" s="14"/>
      <c r="T19" s="14"/>
      <c r="U19" s="14"/>
      <c r="V19" s="14"/>
      <c r="W19" s="14"/>
      <c r="X19" s="32"/>
      <c r="Y19" s="33"/>
      <c r="Z19" s="32"/>
      <c r="AA19" s="32"/>
      <c r="AB19" s="32"/>
      <c r="AC19" s="32"/>
      <c r="AD19" s="32"/>
      <c r="AE19" s="12"/>
      <c r="AF19" s="12"/>
    </row>
    <row r="20" spans="1:32" ht="12.75">
      <c r="A20" s="7" t="s">
        <v>30</v>
      </c>
      <c r="B20" s="6" t="s">
        <v>31</v>
      </c>
      <c r="C20" s="14" t="s">
        <v>1</v>
      </c>
      <c r="D20" s="13"/>
      <c r="E20" s="13" t="s">
        <v>2</v>
      </c>
      <c r="F20" s="14"/>
      <c r="G20" s="13"/>
      <c r="H20" s="13">
        <v>5</v>
      </c>
      <c r="I20" s="13"/>
      <c r="J20" s="13"/>
      <c r="K20" s="13"/>
      <c r="L20" s="13"/>
      <c r="M20" s="13">
        <v>6</v>
      </c>
      <c r="N20" s="13"/>
      <c r="O20" s="13"/>
      <c r="P20" s="13"/>
      <c r="Q20" s="14">
        <v>1</v>
      </c>
      <c r="R20" s="14"/>
      <c r="S20" s="14"/>
      <c r="T20" s="14">
        <v>1</v>
      </c>
      <c r="U20" s="14"/>
      <c r="V20" s="14"/>
      <c r="W20" s="14"/>
      <c r="X20" s="32"/>
      <c r="Y20" s="33"/>
      <c r="Z20" s="32"/>
      <c r="AA20" s="32"/>
      <c r="AB20" s="32"/>
      <c r="AC20" s="32"/>
      <c r="AD20" s="32"/>
      <c r="AE20" s="12"/>
      <c r="AF20" s="12"/>
    </row>
    <row r="21" spans="1:32" ht="12.75">
      <c r="A21" s="77" t="s">
        <v>32</v>
      </c>
      <c r="B21" s="78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32"/>
      <c r="Y21" s="33"/>
      <c r="Z21" s="32"/>
      <c r="AA21" s="32"/>
      <c r="AB21" s="32"/>
      <c r="AC21" s="32"/>
      <c r="AD21" s="32"/>
      <c r="AE21" s="12"/>
      <c r="AF21" s="12"/>
    </row>
    <row r="22" spans="1:32" ht="12.75">
      <c r="A22" s="7" t="s">
        <v>33</v>
      </c>
      <c r="B22" s="6" t="s">
        <v>34</v>
      </c>
      <c r="C22" s="14"/>
      <c r="D22" s="13" t="s">
        <v>8</v>
      </c>
      <c r="E22" s="13"/>
      <c r="F22" s="14"/>
      <c r="G22" s="13"/>
      <c r="H22" s="13"/>
      <c r="I22" s="13">
        <v>1</v>
      </c>
      <c r="J22" s="13"/>
      <c r="K22" s="13"/>
      <c r="L22" s="13"/>
      <c r="M22" s="13"/>
      <c r="N22" s="13"/>
      <c r="O22" s="13"/>
      <c r="P22" s="13"/>
      <c r="Q22" s="14"/>
      <c r="R22" s="14"/>
      <c r="S22" s="14"/>
      <c r="T22" s="14"/>
      <c r="U22" s="14"/>
      <c r="V22" s="14">
        <v>1</v>
      </c>
      <c r="W22" s="14"/>
      <c r="X22" s="32"/>
      <c r="Y22" s="33"/>
      <c r="Z22" s="32"/>
      <c r="AA22" s="32"/>
      <c r="AB22" s="32"/>
      <c r="AC22" s="32"/>
      <c r="AD22" s="32"/>
      <c r="AE22" s="12"/>
      <c r="AF22" s="12"/>
    </row>
    <row r="23" spans="1:32" ht="12.75">
      <c r="A23" s="77" t="s">
        <v>35</v>
      </c>
      <c r="B23" s="78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32"/>
      <c r="Y23" s="33"/>
      <c r="Z23" s="32"/>
      <c r="AA23" s="32"/>
      <c r="AB23" s="32"/>
      <c r="AC23" s="32"/>
      <c r="AD23" s="32"/>
      <c r="AE23" s="12"/>
      <c r="AF23" s="12"/>
    </row>
    <row r="24" spans="1:32" ht="12.75">
      <c r="A24" s="7" t="s">
        <v>36</v>
      </c>
      <c r="B24" s="6" t="s">
        <v>37</v>
      </c>
      <c r="C24" s="14"/>
      <c r="D24" s="13"/>
      <c r="E24" s="13"/>
      <c r="F24" s="14"/>
      <c r="G24" s="13" t="s">
        <v>1</v>
      </c>
      <c r="H24" s="13" t="s">
        <v>86</v>
      </c>
      <c r="I24" s="13">
        <v>1</v>
      </c>
      <c r="J24" s="13">
        <v>1</v>
      </c>
      <c r="K24" s="13" t="s">
        <v>1</v>
      </c>
      <c r="L24" s="13" t="s">
        <v>79</v>
      </c>
      <c r="M24" s="13"/>
      <c r="N24" s="13"/>
      <c r="O24" s="13"/>
      <c r="P24" s="13"/>
      <c r="Q24" s="14"/>
      <c r="R24" s="14"/>
      <c r="S24" s="14"/>
      <c r="T24" s="14"/>
      <c r="U24" s="14"/>
      <c r="V24" s="14"/>
      <c r="W24" s="14"/>
      <c r="X24" s="32"/>
      <c r="Y24" s="33"/>
      <c r="Z24" s="32"/>
      <c r="AA24" s="32"/>
      <c r="AB24" s="32"/>
      <c r="AC24" s="32"/>
      <c r="AD24" s="32"/>
      <c r="AE24" s="12"/>
      <c r="AF24" s="12"/>
    </row>
    <row r="25" spans="1:32" ht="12.75">
      <c r="A25" s="7" t="s">
        <v>38</v>
      </c>
      <c r="B25" s="6" t="s">
        <v>39</v>
      </c>
      <c r="C25" s="14"/>
      <c r="D25" s="13"/>
      <c r="E25" s="13"/>
      <c r="F25" s="14"/>
      <c r="G25" s="13" t="s">
        <v>4</v>
      </c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>
        <v>6</v>
      </c>
      <c r="S25" s="14">
        <v>6</v>
      </c>
      <c r="T25" s="14">
        <v>10</v>
      </c>
      <c r="U25" s="14"/>
      <c r="V25" s="14"/>
      <c r="W25" s="14"/>
      <c r="X25" s="32"/>
      <c r="Y25" s="33"/>
      <c r="Z25" s="32"/>
      <c r="AA25" s="32"/>
      <c r="AB25" s="32"/>
      <c r="AC25" s="32"/>
      <c r="AD25" s="32"/>
      <c r="AE25" s="12"/>
      <c r="AF25" s="12"/>
    </row>
    <row r="26" spans="1:32" s="11" customFormat="1" ht="12.75">
      <c r="A26" s="77" t="s">
        <v>41</v>
      </c>
      <c r="B26" s="7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33"/>
      <c r="Y26" s="33"/>
      <c r="Z26" s="33"/>
      <c r="AA26" s="33"/>
      <c r="AB26" s="33"/>
      <c r="AC26" s="33"/>
      <c r="AD26" s="33"/>
      <c r="AE26" s="15"/>
      <c r="AF26" s="15"/>
    </row>
    <row r="27" spans="1:32" s="11" customFormat="1" ht="12.75">
      <c r="A27" s="6" t="s">
        <v>42</v>
      </c>
      <c r="B27" s="6" t="s">
        <v>43</v>
      </c>
      <c r="C27" s="14"/>
      <c r="D27" s="13"/>
      <c r="E27" s="13"/>
      <c r="F27" s="14" t="s">
        <v>57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4"/>
      <c r="T27" s="14"/>
      <c r="U27" s="14"/>
      <c r="V27" s="14"/>
      <c r="W27" s="14"/>
      <c r="X27" s="33"/>
      <c r="Y27" s="33"/>
      <c r="Z27" s="33"/>
      <c r="AA27" s="33"/>
      <c r="AB27" s="33"/>
      <c r="AC27" s="33"/>
      <c r="AD27" s="33"/>
      <c r="AE27" s="15"/>
      <c r="AF27" s="15"/>
    </row>
    <row r="28" spans="1:32" ht="12.75">
      <c r="A28" s="7" t="s">
        <v>44</v>
      </c>
      <c r="B28" s="6" t="s">
        <v>45</v>
      </c>
      <c r="C28" s="14"/>
      <c r="D28" s="13" t="s">
        <v>57</v>
      </c>
      <c r="E28" s="13"/>
      <c r="F28" s="14" t="s">
        <v>65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>
        <v>1</v>
      </c>
      <c r="R28" s="14"/>
      <c r="S28" s="14"/>
      <c r="T28" s="14"/>
      <c r="U28" s="14"/>
      <c r="V28" s="14"/>
      <c r="W28" s="14"/>
      <c r="X28" s="32"/>
      <c r="Y28" s="33"/>
      <c r="Z28" s="32"/>
      <c r="AA28" s="32"/>
      <c r="AB28" s="32"/>
      <c r="AC28" s="32"/>
      <c r="AD28" s="32"/>
      <c r="AE28" s="12"/>
      <c r="AF28" s="12"/>
    </row>
    <row r="29" spans="1:32" ht="12.75">
      <c r="A29" s="77" t="s">
        <v>46</v>
      </c>
      <c r="B29" s="78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32"/>
      <c r="Y29" s="33"/>
      <c r="Z29" s="32"/>
      <c r="AA29" s="32"/>
      <c r="AB29" s="32"/>
      <c r="AC29" s="32"/>
      <c r="AD29" s="32"/>
      <c r="AE29" s="12"/>
      <c r="AF29" s="12"/>
    </row>
    <row r="30" spans="1:32" ht="12.75">
      <c r="A30" s="7" t="s">
        <v>47</v>
      </c>
      <c r="B30" s="6" t="s">
        <v>48</v>
      </c>
      <c r="C30" s="14"/>
      <c r="D30" s="13"/>
      <c r="E30" s="13"/>
      <c r="F30" s="14" t="s">
        <v>7</v>
      </c>
      <c r="G30" s="13"/>
      <c r="H30" s="13"/>
      <c r="I30" s="13"/>
      <c r="J30" s="13"/>
      <c r="K30" s="13"/>
      <c r="L30" s="13"/>
      <c r="M30" s="13"/>
      <c r="N30" s="13"/>
      <c r="O30" s="13"/>
      <c r="P30" s="13" t="s">
        <v>7</v>
      </c>
      <c r="Q30" s="14">
        <v>1</v>
      </c>
      <c r="R30" s="14"/>
      <c r="S30" s="14"/>
      <c r="T30" s="14"/>
      <c r="U30" s="14"/>
      <c r="V30" s="14"/>
      <c r="W30" s="14"/>
      <c r="X30" s="32"/>
      <c r="Y30" s="33"/>
      <c r="Z30" s="32"/>
      <c r="AA30" s="32"/>
      <c r="AB30" s="32"/>
      <c r="AC30" s="32"/>
      <c r="AD30" s="32"/>
      <c r="AE30" s="12"/>
      <c r="AF30" s="12"/>
    </row>
    <row r="31" spans="1:32" s="69" customFormat="1" ht="12.75">
      <c r="A31" s="77" t="s">
        <v>49</v>
      </c>
      <c r="B31" s="78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67"/>
      <c r="Z31" s="66"/>
      <c r="AA31" s="66"/>
      <c r="AB31" s="66"/>
      <c r="AC31" s="66"/>
      <c r="AD31" s="66"/>
      <c r="AE31" s="68"/>
      <c r="AF31" s="68"/>
    </row>
    <row r="32" spans="1:32" ht="12.75">
      <c r="A32" s="7" t="s">
        <v>50</v>
      </c>
      <c r="B32" s="8" t="s">
        <v>51</v>
      </c>
      <c r="C32" s="14"/>
      <c r="D32" s="13"/>
      <c r="E32" s="13" t="s">
        <v>3</v>
      </c>
      <c r="F32" s="1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14"/>
      <c r="S32" s="14"/>
      <c r="T32" s="14"/>
      <c r="U32" s="14"/>
      <c r="V32" s="14"/>
      <c r="W32" s="14"/>
      <c r="X32" s="32"/>
      <c r="Y32" s="33"/>
      <c r="Z32" s="32"/>
      <c r="AA32" s="32"/>
      <c r="AB32" s="32"/>
      <c r="AC32" s="32"/>
      <c r="AD32" s="32"/>
      <c r="AE32" s="12"/>
      <c r="AF32" s="12"/>
    </row>
    <row r="33" spans="1:32" s="69" customFormat="1" ht="12.75">
      <c r="A33" s="77" t="s">
        <v>52</v>
      </c>
      <c r="B33" s="78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67"/>
      <c r="Z33" s="66"/>
      <c r="AA33" s="66"/>
      <c r="AB33" s="66"/>
      <c r="AC33" s="66"/>
      <c r="AD33" s="66"/>
      <c r="AE33" s="68"/>
      <c r="AF33" s="68"/>
    </row>
    <row r="34" spans="1:32" ht="12.75">
      <c r="A34" s="45" t="s">
        <v>53</v>
      </c>
      <c r="B34" s="8" t="s">
        <v>54</v>
      </c>
      <c r="C34" s="14" t="s">
        <v>72</v>
      </c>
      <c r="D34" s="14">
        <v>2</v>
      </c>
      <c r="E34" s="14" t="s">
        <v>59</v>
      </c>
      <c r="F34" s="14" t="s">
        <v>65</v>
      </c>
      <c r="G34" s="14"/>
      <c r="H34" s="14">
        <v>2</v>
      </c>
      <c r="I34" s="14"/>
      <c r="J34" s="14"/>
      <c r="K34" s="14"/>
      <c r="L34" s="14"/>
      <c r="M34" s="14">
        <v>1</v>
      </c>
      <c r="N34" s="14"/>
      <c r="O34" s="14" t="s">
        <v>77</v>
      </c>
      <c r="P34" s="14" t="s">
        <v>75</v>
      </c>
      <c r="Q34" s="14">
        <v>2</v>
      </c>
      <c r="R34" s="14"/>
      <c r="S34" s="14"/>
      <c r="T34" s="14"/>
      <c r="U34" s="14"/>
      <c r="V34" s="14"/>
      <c r="W34" s="14"/>
      <c r="X34" s="32"/>
      <c r="Y34" s="33"/>
      <c r="Z34" s="32"/>
      <c r="AA34" s="32"/>
      <c r="AB34" s="32"/>
      <c r="AC34" s="32"/>
      <c r="AD34" s="32"/>
      <c r="AE34" s="12"/>
      <c r="AF34" s="12"/>
    </row>
    <row r="35" spans="1:32" ht="12.75">
      <c r="A35" s="71" t="s">
        <v>96</v>
      </c>
      <c r="B35" s="72">
        <f>COUNTA(B5:B34)-COUNTIF(B5:B34,"*sp.*")</f>
        <v>19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3"/>
      <c r="Z35" s="32"/>
      <c r="AA35" s="32"/>
      <c r="AB35" s="32"/>
      <c r="AC35" s="32"/>
      <c r="AD35" s="32"/>
      <c r="AE35" s="12"/>
      <c r="AF35" s="12"/>
    </row>
    <row r="36" spans="1:32" ht="12.75">
      <c r="A36" s="47"/>
      <c r="B36" s="48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/>
      <c r="Y36" s="33"/>
      <c r="Z36" s="32"/>
      <c r="AA36" s="32"/>
      <c r="AB36" s="32"/>
      <c r="AC36" s="32"/>
      <c r="AD36" s="32"/>
      <c r="AE36" s="12"/>
      <c r="AF36" s="12"/>
    </row>
    <row r="37" spans="1:32" ht="12.75">
      <c r="A37" s="53" t="s">
        <v>5</v>
      </c>
      <c r="B37" s="50"/>
      <c r="C37" s="31"/>
      <c r="D37" s="30"/>
      <c r="E37" s="30"/>
      <c r="F37" s="3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31"/>
      <c r="S37" s="31"/>
      <c r="T37" s="31"/>
      <c r="U37" s="31"/>
      <c r="V37" s="31"/>
      <c r="W37" s="31"/>
      <c r="X37" s="32"/>
      <c r="Y37" s="33"/>
      <c r="Z37" s="32"/>
      <c r="AA37" s="32"/>
      <c r="AB37" s="32"/>
      <c r="AC37" s="32"/>
      <c r="AD37" s="32"/>
      <c r="AE37" s="12"/>
      <c r="AF37" s="12"/>
    </row>
    <row r="38" spans="1:32" ht="12.75">
      <c r="A38" s="49" t="s">
        <v>55</v>
      </c>
      <c r="B38" s="50"/>
      <c r="C38" s="31"/>
      <c r="D38" s="30" t="s">
        <v>56</v>
      </c>
      <c r="E38" s="30"/>
      <c r="F38" s="31"/>
      <c r="G38" s="75" t="s">
        <v>76</v>
      </c>
      <c r="H38" s="75"/>
      <c r="I38" s="75"/>
      <c r="J38" s="75"/>
      <c r="K38" s="75"/>
      <c r="L38" s="75"/>
      <c r="M38" s="75"/>
      <c r="N38" s="75"/>
      <c r="O38" s="75"/>
      <c r="P38" s="75"/>
      <c r="Q38" s="31"/>
      <c r="R38" s="31"/>
      <c r="S38" s="31"/>
      <c r="T38" s="31"/>
      <c r="U38" s="31"/>
      <c r="V38" s="31"/>
      <c r="W38" s="31"/>
      <c r="X38" s="32"/>
      <c r="Y38" s="33"/>
      <c r="Z38" s="32"/>
      <c r="AA38" s="32"/>
      <c r="AB38" s="32"/>
      <c r="AC38" s="32"/>
      <c r="AD38" s="32"/>
      <c r="AE38" s="12"/>
      <c r="AF38" s="12"/>
    </row>
    <row r="39" spans="1:32" ht="12.75">
      <c r="A39" s="49" t="s">
        <v>71</v>
      </c>
      <c r="B39" s="50"/>
      <c r="C39" s="31"/>
      <c r="D39" s="30"/>
      <c r="E39" s="30"/>
      <c r="F39" s="3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  <c r="R39" s="31"/>
      <c r="S39" s="31"/>
      <c r="T39" s="31"/>
      <c r="U39" s="31"/>
      <c r="V39" s="31"/>
      <c r="W39" s="31"/>
      <c r="X39" s="32"/>
      <c r="Y39" s="33"/>
      <c r="Z39" s="32"/>
      <c r="AA39" s="32"/>
      <c r="AB39" s="32"/>
      <c r="AC39" s="32"/>
      <c r="AD39" s="32"/>
      <c r="AE39" s="12"/>
      <c r="AF39" s="12"/>
    </row>
    <row r="40" spans="1:32" ht="12.75">
      <c r="A40" s="49" t="s">
        <v>73</v>
      </c>
      <c r="B40" s="49" t="s">
        <v>74</v>
      </c>
      <c r="C40" s="31"/>
      <c r="D40" s="30"/>
      <c r="E40" s="30"/>
      <c r="F40" s="3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31"/>
      <c r="S40" s="31"/>
      <c r="T40" s="31"/>
      <c r="U40" s="31"/>
      <c r="V40" s="31"/>
      <c r="W40" s="31"/>
      <c r="X40" s="32"/>
      <c r="Y40" s="33"/>
      <c r="Z40" s="32"/>
      <c r="AA40" s="32"/>
      <c r="AB40" s="32"/>
      <c r="AC40" s="32"/>
      <c r="AD40" s="32"/>
      <c r="AE40" s="12"/>
      <c r="AF40" s="12"/>
    </row>
    <row r="41" spans="1:32" ht="12.75">
      <c r="A41" s="60" t="s">
        <v>58</v>
      </c>
      <c r="B41" s="50"/>
      <c r="C41" s="31"/>
      <c r="D41" s="30"/>
      <c r="E41" s="30"/>
      <c r="F41" s="3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1"/>
      <c r="R41" s="31"/>
      <c r="S41" s="31"/>
      <c r="T41" s="31"/>
      <c r="U41" s="31"/>
      <c r="V41" s="31"/>
      <c r="W41" s="31"/>
      <c r="X41" s="32"/>
      <c r="Y41" s="33"/>
      <c r="Z41" s="32"/>
      <c r="AA41" s="32"/>
      <c r="AB41" s="32"/>
      <c r="AC41" s="32"/>
      <c r="AD41" s="32"/>
      <c r="AE41" s="12"/>
      <c r="AF41" s="12"/>
    </row>
    <row r="42" spans="1:32" ht="12.75">
      <c r="A42" s="60" t="s">
        <v>68</v>
      </c>
      <c r="B42" s="50"/>
      <c r="C42" s="31"/>
      <c r="D42" s="30"/>
      <c r="E42" s="30"/>
      <c r="F42" s="3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  <c r="R42" s="31"/>
      <c r="S42" s="31"/>
      <c r="T42" s="31"/>
      <c r="U42" s="31"/>
      <c r="V42" s="31"/>
      <c r="W42" s="31"/>
      <c r="X42" s="32"/>
      <c r="Y42" s="33"/>
      <c r="Z42" s="32"/>
      <c r="AA42" s="32"/>
      <c r="AB42" s="32"/>
      <c r="AC42" s="32"/>
      <c r="AD42" s="32"/>
      <c r="AE42" s="12"/>
      <c r="AF42" s="12"/>
    </row>
    <row r="43" spans="1:32" ht="12.75">
      <c r="A43" s="49" t="s">
        <v>60</v>
      </c>
      <c r="B43" s="49" t="s">
        <v>62</v>
      </c>
      <c r="C43" s="31"/>
      <c r="D43" s="30"/>
      <c r="E43" s="30"/>
      <c r="F43" s="3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  <c r="R43" s="31"/>
      <c r="S43" s="31"/>
      <c r="T43" s="31"/>
      <c r="U43" s="31"/>
      <c r="V43" s="31"/>
      <c r="W43" s="31"/>
      <c r="X43" s="32"/>
      <c r="Y43" s="33"/>
      <c r="Z43" s="32"/>
      <c r="AA43" s="32"/>
      <c r="AB43" s="32"/>
      <c r="AC43" s="32"/>
      <c r="AD43" s="32"/>
      <c r="AE43" s="12"/>
      <c r="AF43" s="12"/>
    </row>
    <row r="44" spans="1:32" ht="12.75">
      <c r="A44" s="49" t="s">
        <v>61</v>
      </c>
      <c r="B44" s="49" t="s">
        <v>63</v>
      </c>
      <c r="C44" s="31"/>
      <c r="D44" s="30"/>
      <c r="E44" s="30"/>
      <c r="F44" s="3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/>
      <c r="R44" s="31"/>
      <c r="S44" s="31"/>
      <c r="T44" s="31"/>
      <c r="U44" s="31"/>
      <c r="V44" s="31"/>
      <c r="W44" s="31"/>
      <c r="X44" s="32"/>
      <c r="Y44" s="33"/>
      <c r="Z44" s="32"/>
      <c r="AA44" s="32"/>
      <c r="AB44" s="32"/>
      <c r="AC44" s="32"/>
      <c r="AD44" s="32"/>
      <c r="AE44" s="12"/>
      <c r="AF44" s="12"/>
    </row>
    <row r="45" spans="1:32" ht="12.75">
      <c r="A45" s="49" t="s">
        <v>64</v>
      </c>
      <c r="B45" s="50"/>
      <c r="C45" s="31"/>
      <c r="D45" s="30"/>
      <c r="E45" s="30"/>
      <c r="F45" s="3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  <c r="R45" s="31"/>
      <c r="S45" s="31"/>
      <c r="T45" s="31"/>
      <c r="U45" s="31"/>
      <c r="V45" s="31"/>
      <c r="W45" s="31"/>
      <c r="X45" s="32"/>
      <c r="Y45" s="33"/>
      <c r="Z45" s="32"/>
      <c r="AA45" s="32"/>
      <c r="AB45" s="32"/>
      <c r="AC45" s="32"/>
      <c r="AD45" s="32"/>
      <c r="AE45" s="12"/>
      <c r="AF45" s="12"/>
    </row>
    <row r="46" spans="1:32" ht="12.75">
      <c r="A46" s="60" t="s">
        <v>69</v>
      </c>
      <c r="B46" s="50"/>
      <c r="C46" s="31"/>
      <c r="D46" s="30"/>
      <c r="E46" s="30"/>
      <c r="F46" s="3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31"/>
      <c r="S46" s="31"/>
      <c r="T46" s="31"/>
      <c r="U46" s="31"/>
      <c r="V46" s="31"/>
      <c r="W46" s="31"/>
      <c r="X46" s="32"/>
      <c r="Y46" s="33"/>
      <c r="Z46" s="32"/>
      <c r="AA46" s="32"/>
      <c r="AB46" s="32"/>
      <c r="AC46" s="32"/>
      <c r="AD46" s="32"/>
      <c r="AE46" s="12"/>
      <c r="AF46" s="12"/>
    </row>
    <row r="47" spans="1:32" ht="12.75">
      <c r="A47" s="49" t="s">
        <v>70</v>
      </c>
      <c r="B47" s="50"/>
      <c r="C47" s="31"/>
      <c r="D47" s="30"/>
      <c r="E47" s="30"/>
      <c r="F47" s="3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  <c r="R47" s="31"/>
      <c r="S47" s="31"/>
      <c r="T47" s="31"/>
      <c r="U47" s="31"/>
      <c r="V47" s="31"/>
      <c r="W47" s="31"/>
      <c r="X47" s="32"/>
      <c r="Y47" s="33"/>
      <c r="Z47" s="32"/>
      <c r="AA47" s="32"/>
      <c r="AB47" s="32"/>
      <c r="AC47" s="32"/>
      <c r="AD47" s="32"/>
      <c r="AE47" s="12"/>
      <c r="AF47" s="12"/>
    </row>
    <row r="48" spans="1:32" ht="12.75">
      <c r="A48" s="49" t="s">
        <v>66</v>
      </c>
      <c r="B48" s="50"/>
      <c r="C48" s="31"/>
      <c r="D48" s="30"/>
      <c r="E48" s="30"/>
      <c r="F48" s="31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31"/>
      <c r="S48" s="31"/>
      <c r="T48" s="31"/>
      <c r="U48" s="31"/>
      <c r="V48" s="31"/>
      <c r="W48" s="31"/>
      <c r="X48" s="32"/>
      <c r="Y48" s="33"/>
      <c r="Z48" s="32"/>
      <c r="AA48" s="32"/>
      <c r="AB48" s="32"/>
      <c r="AC48" s="32"/>
      <c r="AD48" s="32"/>
      <c r="AE48" s="12"/>
      <c r="AF48" s="12"/>
    </row>
    <row r="49" spans="1:32" ht="12.75">
      <c r="A49" s="49" t="s">
        <v>67</v>
      </c>
      <c r="B49" s="50"/>
      <c r="C49" s="31"/>
      <c r="D49" s="30"/>
      <c r="E49" s="30"/>
      <c r="F49" s="31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  <c r="R49" s="31"/>
      <c r="S49" s="31"/>
      <c r="T49" s="31"/>
      <c r="U49" s="31"/>
      <c r="V49" s="31"/>
      <c r="W49" s="31"/>
      <c r="X49" s="32"/>
      <c r="Y49" s="33"/>
      <c r="Z49" s="32"/>
      <c r="AA49" s="32"/>
      <c r="AB49" s="32"/>
      <c r="AC49" s="32"/>
      <c r="AD49" s="32"/>
      <c r="AE49" s="12"/>
      <c r="AF49" s="12"/>
    </row>
    <row r="50" spans="1:32" ht="12.75">
      <c r="A50" s="49" t="s">
        <v>80</v>
      </c>
      <c r="B50" s="50"/>
      <c r="C50" s="31"/>
      <c r="D50" s="30"/>
      <c r="E50" s="30"/>
      <c r="F50" s="31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  <c r="R50" s="31"/>
      <c r="S50" s="31"/>
      <c r="T50" s="31"/>
      <c r="U50" s="31"/>
      <c r="V50" s="31"/>
      <c r="W50" s="31"/>
      <c r="X50" s="32"/>
      <c r="Y50" s="33"/>
      <c r="Z50" s="32"/>
      <c r="AA50" s="32"/>
      <c r="AB50" s="32"/>
      <c r="AC50" s="32"/>
      <c r="AD50" s="32"/>
      <c r="AE50" s="12"/>
      <c r="AF50" s="12"/>
    </row>
    <row r="51" spans="1:32" ht="12.75">
      <c r="A51" s="49" t="s">
        <v>81</v>
      </c>
      <c r="B51" s="50"/>
      <c r="C51" s="31"/>
      <c r="D51" s="30"/>
      <c r="E51" s="30"/>
      <c r="F51" s="31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  <c r="R51" s="31"/>
      <c r="S51" s="31"/>
      <c r="T51" s="31"/>
      <c r="U51" s="31"/>
      <c r="V51" s="31"/>
      <c r="W51" s="31"/>
      <c r="X51" s="32"/>
      <c r="Y51" s="33"/>
      <c r="Z51" s="32"/>
      <c r="AA51" s="32"/>
      <c r="AB51" s="32"/>
      <c r="AC51" s="32"/>
      <c r="AD51" s="32"/>
      <c r="AE51" s="12"/>
      <c r="AF51" s="12"/>
    </row>
    <row r="52" spans="1:32" ht="12.75">
      <c r="A52" s="49" t="s">
        <v>82</v>
      </c>
      <c r="B52" s="50"/>
      <c r="C52" s="31"/>
      <c r="D52" s="30"/>
      <c r="E52" s="30"/>
      <c r="F52" s="31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  <c r="R52" s="31"/>
      <c r="S52" s="31"/>
      <c r="T52" s="31"/>
      <c r="U52" s="31"/>
      <c r="V52" s="31"/>
      <c r="W52" s="31"/>
      <c r="X52" s="32"/>
      <c r="Y52" s="33"/>
      <c r="Z52" s="32"/>
      <c r="AA52" s="32"/>
      <c r="AB52" s="32"/>
      <c r="AC52" s="32"/>
      <c r="AD52" s="32"/>
      <c r="AE52" s="12"/>
      <c r="AF52" s="12"/>
    </row>
    <row r="53" spans="1:32" ht="12.75">
      <c r="A53" s="49" t="s">
        <v>83</v>
      </c>
      <c r="B53" s="50"/>
      <c r="C53" s="31"/>
      <c r="D53" s="30"/>
      <c r="E53" s="30"/>
      <c r="F53" s="31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  <c r="R53" s="31"/>
      <c r="S53" s="31"/>
      <c r="T53" s="31"/>
      <c r="U53" s="31"/>
      <c r="V53" s="31"/>
      <c r="W53" s="31"/>
      <c r="X53" s="32"/>
      <c r="Y53" s="33"/>
      <c r="Z53" s="32"/>
      <c r="AA53" s="32"/>
      <c r="AB53" s="32"/>
      <c r="AC53" s="32"/>
      <c r="AD53" s="32"/>
      <c r="AE53" s="12"/>
      <c r="AF53" s="12"/>
    </row>
    <row r="54" spans="1:32" ht="12.75">
      <c r="A54" s="49" t="s">
        <v>88</v>
      </c>
      <c r="B54" s="50"/>
      <c r="C54" s="31"/>
      <c r="D54" s="30"/>
      <c r="E54" s="30"/>
      <c r="F54" s="31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/>
      <c r="R54" s="31"/>
      <c r="S54" s="31"/>
      <c r="T54" s="31"/>
      <c r="U54" s="31"/>
      <c r="V54" s="31"/>
      <c r="W54" s="31"/>
      <c r="X54" s="32"/>
      <c r="Y54" s="33"/>
      <c r="Z54" s="32"/>
      <c r="AA54" s="32"/>
      <c r="AB54" s="32"/>
      <c r="AC54" s="32"/>
      <c r="AD54" s="32"/>
      <c r="AE54" s="12"/>
      <c r="AF54" s="12"/>
    </row>
    <row r="55" spans="1:32" ht="12.75">
      <c r="A55" s="49" t="s">
        <v>87</v>
      </c>
      <c r="B55" s="50"/>
      <c r="C55" s="31"/>
      <c r="D55" s="30"/>
      <c r="E55" s="30"/>
      <c r="F55" s="31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  <c r="R55" s="31"/>
      <c r="S55" s="31"/>
      <c r="T55" s="31"/>
      <c r="U55" s="31"/>
      <c r="V55" s="31"/>
      <c r="W55" s="31"/>
      <c r="X55" s="32"/>
      <c r="Y55" s="33"/>
      <c r="Z55" s="32"/>
      <c r="AA55" s="32"/>
      <c r="AB55" s="32"/>
      <c r="AC55" s="32"/>
      <c r="AD55" s="32"/>
      <c r="AE55" s="12"/>
      <c r="AF55" s="12"/>
    </row>
    <row r="56" spans="1:32" ht="12.75">
      <c r="A56" s="49" t="s">
        <v>90</v>
      </c>
      <c r="B56" s="50"/>
      <c r="C56" s="31"/>
      <c r="D56" s="30"/>
      <c r="E56" s="30"/>
      <c r="F56" s="31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  <c r="R56" s="31"/>
      <c r="S56" s="31"/>
      <c r="T56" s="31"/>
      <c r="U56" s="31"/>
      <c r="V56" s="31"/>
      <c r="W56" s="31"/>
      <c r="X56" s="32"/>
      <c r="Y56" s="33"/>
      <c r="Z56" s="32"/>
      <c r="AA56" s="32"/>
      <c r="AB56" s="32"/>
      <c r="AC56" s="32"/>
      <c r="AD56" s="32"/>
      <c r="AE56" s="12"/>
      <c r="AF56" s="12"/>
    </row>
    <row r="57" spans="1:32" ht="12.75">
      <c r="A57" s="49" t="s">
        <v>98</v>
      </c>
      <c r="B57" s="50"/>
      <c r="C57" s="31"/>
      <c r="D57" s="30"/>
      <c r="E57" s="30"/>
      <c r="F57" s="31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  <c r="R57" s="31"/>
      <c r="S57" s="31"/>
      <c r="T57" s="31"/>
      <c r="U57" s="31"/>
      <c r="V57" s="31"/>
      <c r="W57" s="31"/>
      <c r="X57" s="32"/>
      <c r="Y57" s="33"/>
      <c r="Z57" s="32"/>
      <c r="AA57" s="32"/>
      <c r="AB57" s="32"/>
      <c r="AC57" s="32"/>
      <c r="AD57" s="32"/>
      <c r="AE57" s="12"/>
      <c r="AF57" s="12"/>
    </row>
    <row r="58" spans="1:32" ht="12.75">
      <c r="A58" s="49" t="s">
        <v>84</v>
      </c>
      <c r="B58" s="50"/>
      <c r="C58" s="31"/>
      <c r="D58" s="30"/>
      <c r="E58" s="30"/>
      <c r="F58" s="31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  <c r="R58" s="31"/>
      <c r="S58" s="31"/>
      <c r="T58" s="31"/>
      <c r="U58" s="31"/>
      <c r="V58" s="31"/>
      <c r="W58" s="31"/>
      <c r="X58" s="32"/>
      <c r="Y58" s="33"/>
      <c r="Z58" s="32"/>
      <c r="AA58" s="32"/>
      <c r="AB58" s="32"/>
      <c r="AC58" s="32"/>
      <c r="AD58" s="32"/>
      <c r="AE58" s="12"/>
      <c r="AF58" s="12"/>
    </row>
    <row r="59" spans="1:32" ht="12.75">
      <c r="A59" s="49" t="s">
        <v>85</v>
      </c>
      <c r="B59" s="50"/>
      <c r="C59" s="31"/>
      <c r="D59" s="30"/>
      <c r="E59" s="30"/>
      <c r="F59" s="31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/>
      <c r="R59" s="31"/>
      <c r="S59" s="31"/>
      <c r="T59" s="31"/>
      <c r="U59" s="31"/>
      <c r="V59" s="31"/>
      <c r="W59" s="31"/>
      <c r="X59" s="32"/>
      <c r="Y59" s="33"/>
      <c r="Z59" s="32"/>
      <c r="AA59" s="32"/>
      <c r="AB59" s="32"/>
      <c r="AC59" s="32"/>
      <c r="AD59" s="32"/>
      <c r="AE59" s="12"/>
      <c r="AF59" s="12"/>
    </row>
    <row r="60" spans="1:32" ht="12.75">
      <c r="A60" s="49" t="s">
        <v>99</v>
      </c>
      <c r="B60" s="50"/>
      <c r="C60" s="31"/>
      <c r="D60" s="30"/>
      <c r="E60" s="30"/>
      <c r="F60" s="31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1"/>
      <c r="S60" s="31"/>
      <c r="T60" s="31"/>
      <c r="U60" s="31"/>
      <c r="V60" s="31"/>
      <c r="W60" s="31"/>
      <c r="X60" s="32"/>
      <c r="Y60" s="33"/>
      <c r="Z60" s="32"/>
      <c r="AA60" s="32"/>
      <c r="AB60" s="32"/>
      <c r="AC60" s="32"/>
      <c r="AD60" s="32"/>
      <c r="AE60" s="12"/>
      <c r="AF60" s="12"/>
    </row>
    <row r="61" spans="1:32" ht="12.75">
      <c r="A61" s="49" t="s">
        <v>100</v>
      </c>
      <c r="B61" s="50"/>
      <c r="C61" s="31"/>
      <c r="D61" s="30"/>
      <c r="E61" s="30"/>
      <c r="F61" s="31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  <c r="R61" s="31"/>
      <c r="S61" s="31"/>
      <c r="T61" s="31"/>
      <c r="U61" s="31"/>
      <c r="V61" s="31"/>
      <c r="W61" s="31"/>
      <c r="X61" s="32"/>
      <c r="Y61" s="33"/>
      <c r="Z61" s="32"/>
      <c r="AA61" s="32"/>
      <c r="AB61" s="32"/>
      <c r="AC61" s="32"/>
      <c r="AD61" s="32"/>
      <c r="AE61" s="12"/>
      <c r="AF61" s="12"/>
    </row>
    <row r="62" spans="1:32" ht="12.75">
      <c r="A62" s="49" t="s">
        <v>101</v>
      </c>
      <c r="B62" s="50"/>
      <c r="C62" s="31"/>
      <c r="D62" s="30"/>
      <c r="E62" s="30"/>
      <c r="F62" s="31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  <c r="R62" s="31"/>
      <c r="S62" s="31"/>
      <c r="T62" s="31"/>
      <c r="U62" s="31"/>
      <c r="V62" s="31"/>
      <c r="W62" s="31"/>
      <c r="X62" s="32"/>
      <c r="Y62" s="33"/>
      <c r="Z62" s="32"/>
      <c r="AA62" s="32"/>
      <c r="AB62" s="32"/>
      <c r="AC62" s="32"/>
      <c r="AD62" s="32"/>
      <c r="AE62" s="12"/>
      <c r="AF62" s="12"/>
    </row>
    <row r="63" spans="1:32" ht="12.75">
      <c r="A63" s="49" t="s">
        <v>102</v>
      </c>
      <c r="B63" s="50"/>
      <c r="C63" s="31"/>
      <c r="D63" s="30"/>
      <c r="E63" s="30"/>
      <c r="F63" s="31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1"/>
      <c r="R63" s="31"/>
      <c r="S63" s="31"/>
      <c r="T63" s="31"/>
      <c r="U63" s="31"/>
      <c r="V63" s="31"/>
      <c r="W63" s="31"/>
      <c r="X63" s="32"/>
      <c r="Y63" s="33"/>
      <c r="Z63" s="32"/>
      <c r="AA63" s="32"/>
      <c r="AB63" s="32"/>
      <c r="AC63" s="32"/>
      <c r="AD63" s="32"/>
      <c r="AE63" s="12"/>
      <c r="AF63" s="12"/>
    </row>
    <row r="64" spans="1:32" ht="12.75">
      <c r="A64" s="49" t="s">
        <v>103</v>
      </c>
      <c r="B64" s="50"/>
      <c r="C64" s="31"/>
      <c r="D64" s="30"/>
      <c r="E64" s="30"/>
      <c r="F64" s="31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/>
      <c r="R64" s="31"/>
      <c r="S64" s="31"/>
      <c r="T64" s="31"/>
      <c r="U64" s="31"/>
      <c r="V64" s="31"/>
      <c r="W64" s="31"/>
      <c r="X64" s="32"/>
      <c r="Y64" s="33"/>
      <c r="Z64" s="32"/>
      <c r="AA64" s="32"/>
      <c r="AB64" s="32"/>
      <c r="AC64" s="32"/>
      <c r="AD64" s="32"/>
      <c r="AE64" s="12"/>
      <c r="AF64" s="12"/>
    </row>
    <row r="65" spans="1:32" ht="12.75">
      <c r="A65" s="49" t="s">
        <v>89</v>
      </c>
      <c r="B65" s="50"/>
      <c r="C65" s="31"/>
      <c r="D65" s="30"/>
      <c r="E65" s="30"/>
      <c r="F65" s="31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1"/>
      <c r="R65" s="31"/>
      <c r="S65" s="31"/>
      <c r="T65" s="31"/>
      <c r="U65" s="31"/>
      <c r="V65" s="31"/>
      <c r="W65" s="31"/>
      <c r="X65" s="32"/>
      <c r="Y65" s="33"/>
      <c r="Z65" s="32"/>
      <c r="AA65" s="32"/>
      <c r="AB65" s="32"/>
      <c r="AC65" s="32"/>
      <c r="AD65" s="32"/>
      <c r="AE65" s="12"/>
      <c r="AF65" s="12"/>
    </row>
    <row r="66" spans="1:32" ht="12.75">
      <c r="A66" s="49" t="s">
        <v>104</v>
      </c>
      <c r="B66" s="50"/>
      <c r="C66" s="31"/>
      <c r="D66" s="30"/>
      <c r="E66" s="30"/>
      <c r="F66" s="31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/>
      <c r="R66" s="31"/>
      <c r="S66" s="31"/>
      <c r="T66" s="31"/>
      <c r="U66" s="31"/>
      <c r="V66" s="31"/>
      <c r="W66" s="31"/>
      <c r="X66" s="32"/>
      <c r="Y66" s="33"/>
      <c r="Z66" s="32"/>
      <c r="AA66" s="32"/>
      <c r="AB66" s="32"/>
      <c r="AC66" s="32"/>
      <c r="AD66" s="32"/>
      <c r="AE66" s="12"/>
      <c r="AF66" s="12"/>
    </row>
    <row r="67" spans="1:32" ht="12.75">
      <c r="A67" s="49" t="s">
        <v>105</v>
      </c>
      <c r="B67" s="50"/>
      <c r="C67" s="31"/>
      <c r="D67" s="30"/>
      <c r="E67" s="30"/>
      <c r="F67" s="31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  <c r="R67" s="31"/>
      <c r="S67" s="31"/>
      <c r="T67" s="31"/>
      <c r="U67" s="31"/>
      <c r="V67" s="31"/>
      <c r="W67" s="31"/>
      <c r="X67" s="32"/>
      <c r="Y67" s="33"/>
      <c r="Z67" s="32"/>
      <c r="AA67" s="32"/>
      <c r="AB67" s="32"/>
      <c r="AC67" s="32"/>
      <c r="AD67" s="32"/>
      <c r="AE67" s="12"/>
      <c r="AF67" s="12"/>
    </row>
    <row r="68" spans="1:32" ht="12.75">
      <c r="A68" s="49" t="s">
        <v>106</v>
      </c>
      <c r="B68" s="50"/>
      <c r="C68" s="31"/>
      <c r="D68" s="30"/>
      <c r="E68" s="30"/>
      <c r="F68" s="31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1"/>
      <c r="R68" s="31"/>
      <c r="S68" s="31"/>
      <c r="T68" s="31"/>
      <c r="U68" s="31"/>
      <c r="V68" s="31"/>
      <c r="W68" s="31"/>
      <c r="X68" s="32"/>
      <c r="Y68" s="33"/>
      <c r="Z68" s="32"/>
      <c r="AA68" s="32"/>
      <c r="AB68" s="32"/>
      <c r="AC68" s="32"/>
      <c r="AD68" s="32"/>
      <c r="AE68" s="12"/>
      <c r="AF68" s="12"/>
    </row>
    <row r="69" spans="1:32" ht="12.75">
      <c r="A69" s="22" t="s">
        <v>108</v>
      </c>
      <c r="B69" s="50"/>
      <c r="C69" s="31"/>
      <c r="D69" s="30"/>
      <c r="E69" s="30"/>
      <c r="F69" s="31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R69" s="31"/>
      <c r="S69" s="31"/>
      <c r="T69" s="31"/>
      <c r="U69" s="31"/>
      <c r="V69" s="31"/>
      <c r="W69" s="31"/>
      <c r="X69" s="32"/>
      <c r="Y69" s="33"/>
      <c r="Z69" s="32"/>
      <c r="AA69" s="32"/>
      <c r="AB69" s="32"/>
      <c r="AC69" s="32"/>
      <c r="AD69" s="32"/>
      <c r="AE69" s="12"/>
      <c r="AF69" s="12"/>
    </row>
    <row r="70" spans="1:32" ht="12.75">
      <c r="A70" s="51"/>
      <c r="B70" s="50"/>
      <c r="C70" s="31"/>
      <c r="D70" s="30"/>
      <c r="E70" s="30"/>
      <c r="F70" s="31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/>
      <c r="R70" s="31"/>
      <c r="S70" s="31"/>
      <c r="T70" s="31"/>
      <c r="U70" s="31"/>
      <c r="V70" s="31"/>
      <c r="W70" s="31"/>
      <c r="X70" s="32"/>
      <c r="Y70" s="33"/>
      <c r="Z70" s="32"/>
      <c r="AA70" s="32"/>
      <c r="AB70" s="32"/>
      <c r="AC70" s="32"/>
      <c r="AD70" s="32"/>
      <c r="AE70" s="12"/>
      <c r="AF70" s="12"/>
    </row>
    <row r="71" spans="1:32" ht="12.75">
      <c r="A71" s="51"/>
      <c r="B71" s="50"/>
      <c r="C71" s="31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1"/>
      <c r="R71" s="31"/>
      <c r="S71" s="31"/>
      <c r="T71" s="31"/>
      <c r="U71" s="31"/>
      <c r="V71" s="31"/>
      <c r="W71" s="31"/>
      <c r="X71" s="32"/>
      <c r="Y71" s="33"/>
      <c r="Z71" s="32"/>
      <c r="AA71" s="32"/>
      <c r="AB71" s="32"/>
      <c r="AC71" s="32"/>
      <c r="AD71" s="32"/>
      <c r="AE71" s="12"/>
      <c r="AF71" s="12"/>
    </row>
    <row r="72" spans="1:32" ht="12.75">
      <c r="A72" s="51"/>
      <c r="B72" s="50"/>
      <c r="C72" s="31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  <c r="R72" s="31"/>
      <c r="S72" s="31"/>
      <c r="T72" s="31"/>
      <c r="U72" s="31"/>
      <c r="V72" s="31"/>
      <c r="W72" s="31"/>
      <c r="X72" s="32"/>
      <c r="Y72" s="33"/>
      <c r="Z72" s="32"/>
      <c r="AA72" s="32"/>
      <c r="AB72" s="32"/>
      <c r="AC72" s="32"/>
      <c r="AD72" s="32"/>
      <c r="AE72" s="12"/>
      <c r="AF72" s="12"/>
    </row>
    <row r="73" spans="1:32" ht="12.75">
      <c r="A73" s="51"/>
      <c r="B73" s="50"/>
      <c r="C73" s="31"/>
      <c r="D73" s="30"/>
      <c r="E73" s="30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/>
      <c r="R73" s="31"/>
      <c r="S73" s="31"/>
      <c r="T73" s="31"/>
      <c r="U73" s="31"/>
      <c r="V73" s="31"/>
      <c r="W73" s="31"/>
      <c r="X73" s="32"/>
      <c r="Y73" s="33"/>
      <c r="Z73" s="32"/>
      <c r="AA73" s="32"/>
      <c r="AB73" s="32"/>
      <c r="AC73" s="32"/>
      <c r="AD73" s="32"/>
      <c r="AE73" s="12"/>
      <c r="AF73" s="12"/>
    </row>
    <row r="74" spans="1:32" ht="12.75">
      <c r="A74" s="51"/>
      <c r="B74" s="50"/>
      <c r="C74" s="31"/>
      <c r="D74" s="30"/>
      <c r="E74" s="30"/>
      <c r="F74" s="3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/>
      <c r="R74" s="31"/>
      <c r="S74" s="31"/>
      <c r="T74" s="31"/>
      <c r="U74" s="31"/>
      <c r="V74" s="31"/>
      <c r="W74" s="31"/>
      <c r="X74" s="32"/>
      <c r="Y74" s="33"/>
      <c r="Z74" s="32"/>
      <c r="AA74" s="32"/>
      <c r="AB74" s="32"/>
      <c r="AC74" s="32"/>
      <c r="AD74" s="32"/>
      <c r="AE74" s="12"/>
      <c r="AF74" s="12"/>
    </row>
    <row r="75" spans="1:32" ht="12.75">
      <c r="A75" s="51"/>
      <c r="B75" s="50"/>
      <c r="C75" s="31"/>
      <c r="D75" s="30"/>
      <c r="E75" s="30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  <c r="R75" s="31"/>
      <c r="S75" s="31"/>
      <c r="T75" s="31"/>
      <c r="U75" s="31"/>
      <c r="V75" s="31"/>
      <c r="W75" s="31"/>
      <c r="X75" s="32"/>
      <c r="Y75" s="33"/>
      <c r="Z75" s="32"/>
      <c r="AA75" s="32"/>
      <c r="AB75" s="32"/>
      <c r="AC75" s="32"/>
      <c r="AD75" s="32"/>
      <c r="AE75" s="12"/>
      <c r="AF75" s="12"/>
    </row>
    <row r="76" spans="1:32" ht="12.75">
      <c r="A76" s="51"/>
      <c r="B76" s="50"/>
      <c r="C76" s="31"/>
      <c r="D76" s="30"/>
      <c r="E76" s="30"/>
      <c r="F76" s="3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/>
      <c r="R76" s="31"/>
      <c r="S76" s="31"/>
      <c r="T76" s="31"/>
      <c r="U76" s="31"/>
      <c r="V76" s="31"/>
      <c r="W76" s="31"/>
      <c r="X76" s="32"/>
      <c r="Y76" s="33"/>
      <c r="Z76" s="32"/>
      <c r="AA76" s="32"/>
      <c r="AB76" s="32"/>
      <c r="AC76" s="32"/>
      <c r="AD76" s="32"/>
      <c r="AE76" s="12"/>
      <c r="AF76" s="12"/>
    </row>
    <row r="77" spans="1:32" ht="12.75">
      <c r="A77" s="51"/>
      <c r="B77" s="50"/>
      <c r="C77" s="31"/>
      <c r="D77" s="30"/>
      <c r="E77" s="30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  <c r="R77" s="31"/>
      <c r="S77" s="31"/>
      <c r="T77" s="31"/>
      <c r="U77" s="31"/>
      <c r="V77" s="31"/>
      <c r="W77" s="31"/>
      <c r="X77" s="32"/>
      <c r="Y77" s="33"/>
      <c r="Z77" s="32"/>
      <c r="AA77" s="32"/>
      <c r="AB77" s="32"/>
      <c r="AC77" s="32"/>
      <c r="AD77" s="32"/>
      <c r="AE77" s="12"/>
      <c r="AF77" s="12"/>
    </row>
    <row r="78" spans="1:32" ht="12.75">
      <c r="A78" s="51"/>
      <c r="B78" s="50"/>
      <c r="C78" s="31"/>
      <c r="D78" s="30"/>
      <c r="E78" s="30"/>
      <c r="F78" s="3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1"/>
      <c r="R78" s="31"/>
      <c r="S78" s="31"/>
      <c r="T78" s="31"/>
      <c r="U78" s="31"/>
      <c r="V78" s="31"/>
      <c r="W78" s="31"/>
      <c r="X78" s="32"/>
      <c r="Y78" s="33"/>
      <c r="Z78" s="32"/>
      <c r="AA78" s="32"/>
      <c r="AB78" s="32"/>
      <c r="AC78" s="32"/>
      <c r="AD78" s="32"/>
      <c r="AE78" s="12"/>
      <c r="AF78" s="12"/>
    </row>
    <row r="79" spans="1:32" ht="12.75">
      <c r="A79" s="49"/>
      <c r="B79" s="50"/>
      <c r="C79" s="31"/>
      <c r="D79" s="30"/>
      <c r="E79" s="30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  <c r="R79" s="31"/>
      <c r="S79" s="31"/>
      <c r="T79" s="31"/>
      <c r="U79" s="31"/>
      <c r="V79" s="31"/>
      <c r="W79" s="31"/>
      <c r="X79" s="32"/>
      <c r="Y79" s="33"/>
      <c r="Z79" s="32"/>
      <c r="AA79" s="32"/>
      <c r="AB79" s="32"/>
      <c r="AC79" s="32"/>
      <c r="AD79" s="32"/>
      <c r="AE79" s="12"/>
      <c r="AF79" s="12"/>
    </row>
    <row r="80" spans="1:32" ht="12.75">
      <c r="A80" s="49"/>
      <c r="B80" s="50"/>
      <c r="C80" s="31"/>
      <c r="D80" s="30"/>
      <c r="E80" s="30"/>
      <c r="F80" s="31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1"/>
      <c r="R80" s="31"/>
      <c r="S80" s="31"/>
      <c r="T80" s="31"/>
      <c r="U80" s="31"/>
      <c r="V80" s="31"/>
      <c r="W80" s="31"/>
      <c r="X80" s="32"/>
      <c r="Y80" s="33"/>
      <c r="Z80" s="32"/>
      <c r="AA80" s="32"/>
      <c r="AB80" s="32"/>
      <c r="AC80" s="32"/>
      <c r="AD80" s="32"/>
      <c r="AE80" s="12"/>
      <c r="AF80" s="12"/>
    </row>
    <row r="81" spans="1:32" ht="12.75">
      <c r="A81" s="49"/>
      <c r="B81" s="50"/>
      <c r="C81" s="31"/>
      <c r="D81" s="30"/>
      <c r="E81" s="30"/>
      <c r="F81" s="31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/>
      <c r="R81" s="31"/>
      <c r="S81" s="31"/>
      <c r="T81" s="31"/>
      <c r="U81" s="31"/>
      <c r="V81" s="31"/>
      <c r="W81" s="31"/>
      <c r="X81" s="32"/>
      <c r="Y81" s="33"/>
      <c r="Z81" s="32"/>
      <c r="AA81" s="32"/>
      <c r="AB81" s="32"/>
      <c r="AC81" s="32"/>
      <c r="AD81" s="32"/>
      <c r="AE81" s="12"/>
      <c r="AF81" s="12"/>
    </row>
    <row r="82" spans="1:32" ht="12.75">
      <c r="A82" s="49"/>
      <c r="B82" s="50"/>
      <c r="C82" s="31"/>
      <c r="D82" s="30"/>
      <c r="E82" s="30"/>
      <c r="F82" s="31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R82" s="31"/>
      <c r="S82" s="31"/>
      <c r="T82" s="31"/>
      <c r="U82" s="31"/>
      <c r="V82" s="31"/>
      <c r="W82" s="31"/>
      <c r="X82" s="32"/>
      <c r="Y82" s="33"/>
      <c r="Z82" s="32"/>
      <c r="AA82" s="32"/>
      <c r="AB82" s="32"/>
      <c r="AC82" s="32"/>
      <c r="AD82" s="32"/>
      <c r="AE82" s="12"/>
      <c r="AF82" s="12"/>
    </row>
    <row r="83" spans="1:32" ht="12.75">
      <c r="A83" s="51"/>
      <c r="B83" s="50"/>
      <c r="C83" s="31"/>
      <c r="D83" s="30"/>
      <c r="E83" s="30"/>
      <c r="F83" s="31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1"/>
      <c r="R83" s="31"/>
      <c r="S83" s="31"/>
      <c r="T83" s="31"/>
      <c r="U83" s="31"/>
      <c r="V83" s="31"/>
      <c r="W83" s="31"/>
      <c r="X83" s="32"/>
      <c r="Y83" s="33"/>
      <c r="Z83" s="32"/>
      <c r="AA83" s="32"/>
      <c r="AB83" s="32"/>
      <c r="AC83" s="32"/>
      <c r="AD83" s="32"/>
      <c r="AE83" s="12"/>
      <c r="AF83" s="12"/>
    </row>
    <row r="84" spans="1:32" ht="12.75">
      <c r="A84" s="51"/>
      <c r="B84" s="50"/>
      <c r="C84" s="31"/>
      <c r="D84" s="30"/>
      <c r="E84" s="30"/>
      <c r="F84" s="31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1"/>
      <c r="R84" s="31"/>
      <c r="S84" s="31"/>
      <c r="T84" s="31"/>
      <c r="U84" s="31"/>
      <c r="V84" s="31"/>
      <c r="W84" s="31"/>
      <c r="X84" s="32"/>
      <c r="Y84" s="33"/>
      <c r="Z84" s="32"/>
      <c r="AA84" s="32"/>
      <c r="AB84" s="32"/>
      <c r="AC84" s="32"/>
      <c r="AD84" s="32"/>
      <c r="AE84" s="12"/>
      <c r="AF84" s="12"/>
    </row>
    <row r="85" spans="1:32" ht="12.75">
      <c r="A85" s="51"/>
      <c r="B85" s="50"/>
      <c r="C85" s="31"/>
      <c r="D85" s="30"/>
      <c r="E85" s="30"/>
      <c r="F85" s="31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1"/>
      <c r="R85" s="31"/>
      <c r="S85" s="31"/>
      <c r="T85" s="31"/>
      <c r="U85" s="31"/>
      <c r="V85" s="31"/>
      <c r="W85" s="31"/>
      <c r="X85" s="32"/>
      <c r="Y85" s="33"/>
      <c r="Z85" s="32"/>
      <c r="AA85" s="32"/>
      <c r="AB85" s="32"/>
      <c r="AC85" s="32"/>
      <c r="AD85" s="32"/>
      <c r="AE85" s="12"/>
      <c r="AF85" s="12"/>
    </row>
    <row r="86" spans="1:32" ht="12.75">
      <c r="A86" s="51"/>
      <c r="B86" s="51"/>
      <c r="C86" s="31"/>
      <c r="D86" s="30"/>
      <c r="E86" s="30"/>
      <c r="F86" s="31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1"/>
      <c r="R86" s="31"/>
      <c r="S86" s="31"/>
      <c r="T86" s="31"/>
      <c r="U86" s="31"/>
      <c r="V86" s="31"/>
      <c r="W86" s="31"/>
      <c r="X86" s="32"/>
      <c r="Y86" s="33"/>
      <c r="Z86" s="32"/>
      <c r="AA86" s="32"/>
      <c r="AB86" s="32"/>
      <c r="AC86" s="32"/>
      <c r="AD86" s="32"/>
      <c r="AE86" s="12"/>
      <c r="AF86" s="12"/>
    </row>
    <row r="87" spans="1:32" ht="12.75">
      <c r="A87" s="49"/>
      <c r="B87" s="49"/>
      <c r="C87" s="31"/>
      <c r="D87" s="30"/>
      <c r="E87" s="30"/>
      <c r="F87" s="31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1"/>
      <c r="R87" s="31"/>
      <c r="S87" s="31"/>
      <c r="T87" s="31"/>
      <c r="U87" s="31"/>
      <c r="V87" s="31"/>
      <c r="W87" s="31"/>
      <c r="X87" s="32"/>
      <c r="Y87" s="33"/>
      <c r="Z87" s="32"/>
      <c r="AA87" s="32"/>
      <c r="AB87" s="32"/>
      <c r="AC87" s="32"/>
      <c r="AD87" s="32"/>
      <c r="AE87" s="12"/>
      <c r="AF87" s="12"/>
    </row>
    <row r="88" spans="1:32" s="11" customFormat="1" ht="12.75">
      <c r="A88"/>
      <c r="B88"/>
      <c r="C88" s="35"/>
      <c r="D88" s="34"/>
      <c r="E88" s="34"/>
      <c r="F88" s="35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5"/>
      <c r="V88" s="35"/>
      <c r="W88" s="35"/>
      <c r="X88" s="33"/>
      <c r="Y88" s="33"/>
      <c r="Z88" s="33"/>
      <c r="AA88" s="33"/>
      <c r="AB88" s="33"/>
      <c r="AC88" s="33"/>
      <c r="AD88" s="33"/>
      <c r="AE88" s="15"/>
      <c r="AF88" s="15"/>
    </row>
    <row r="89" spans="1:32" s="11" customFormat="1" ht="12.75">
      <c r="A89" s="20"/>
      <c r="B89" s="21"/>
      <c r="C89" s="38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38"/>
      <c r="S89" s="38"/>
      <c r="T89" s="38"/>
      <c r="U89" s="38"/>
      <c r="V89" s="38"/>
      <c r="W89" s="38"/>
      <c r="X89" s="33"/>
      <c r="Y89" s="33"/>
      <c r="Z89" s="33"/>
      <c r="AA89" s="33"/>
      <c r="AB89" s="33"/>
      <c r="AC89" s="33"/>
      <c r="AD89" s="33"/>
      <c r="AE89" s="15"/>
      <c r="AF89" s="15"/>
    </row>
    <row r="90" spans="1:32" ht="12.75">
      <c r="A90" s="22"/>
      <c r="B90" s="21"/>
      <c r="C90" s="38"/>
      <c r="D90" s="37"/>
      <c r="E90" s="37"/>
      <c r="F90" s="38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  <c r="R90" s="38"/>
      <c r="S90" s="38"/>
      <c r="T90" s="38"/>
      <c r="U90" s="38"/>
      <c r="V90" s="38"/>
      <c r="W90" s="38"/>
      <c r="X90" s="32"/>
      <c r="Y90" s="33"/>
      <c r="Z90" s="32"/>
      <c r="AA90" s="32"/>
      <c r="AB90" s="32"/>
      <c r="AC90" s="32"/>
      <c r="AD90" s="32"/>
      <c r="AE90" s="12"/>
      <c r="AF90" s="12"/>
    </row>
    <row r="91" spans="1:32" ht="12.75">
      <c r="A91" s="21"/>
      <c r="B91" s="21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2"/>
      <c r="Y91" s="33"/>
      <c r="Z91" s="32"/>
      <c r="AA91" s="32"/>
      <c r="AB91" s="32"/>
      <c r="AC91" s="32"/>
      <c r="AD91" s="32"/>
      <c r="AE91" s="12"/>
      <c r="AF91" s="12"/>
    </row>
    <row r="92" spans="1:32" ht="12.75">
      <c r="A92" s="21"/>
      <c r="B92" s="21"/>
      <c r="C92" s="38"/>
      <c r="D92" s="37"/>
      <c r="E92" s="37"/>
      <c r="F92" s="3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8"/>
      <c r="S92" s="38"/>
      <c r="T92" s="38"/>
      <c r="U92" s="38"/>
      <c r="V92" s="38"/>
      <c r="W92" s="38"/>
      <c r="X92" s="32"/>
      <c r="Y92" s="33"/>
      <c r="Z92" s="32"/>
      <c r="AA92" s="32"/>
      <c r="AB92" s="32"/>
      <c r="AC92" s="32"/>
      <c r="AD92" s="32"/>
      <c r="AE92" s="12"/>
      <c r="AF92" s="12"/>
    </row>
    <row r="93" spans="1:32" ht="12.75">
      <c r="A93" s="21"/>
      <c r="B93" s="21"/>
      <c r="C93" s="38"/>
      <c r="D93" s="37"/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8"/>
      <c r="S93" s="38"/>
      <c r="T93" s="38"/>
      <c r="U93" s="38"/>
      <c r="V93" s="38"/>
      <c r="W93" s="38"/>
      <c r="X93" s="32"/>
      <c r="Y93" s="33"/>
      <c r="Z93" s="32"/>
      <c r="AA93" s="32"/>
      <c r="AB93" s="32"/>
      <c r="AC93" s="32"/>
      <c r="AD93" s="32"/>
      <c r="AE93" s="12"/>
      <c r="AF93" s="12"/>
    </row>
    <row r="94" spans="1:32" ht="12.75">
      <c r="A94" s="21"/>
      <c r="B94" s="21"/>
      <c r="C94" s="38"/>
      <c r="D94" s="37"/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  <c r="R94" s="38"/>
      <c r="S94" s="38"/>
      <c r="T94" s="38"/>
      <c r="U94" s="38"/>
      <c r="V94" s="38"/>
      <c r="W94" s="38"/>
      <c r="X94" s="32"/>
      <c r="Y94" s="33"/>
      <c r="Z94" s="32"/>
      <c r="AA94" s="32"/>
      <c r="AB94" s="32"/>
      <c r="AC94" s="32"/>
      <c r="AD94" s="32"/>
      <c r="AE94" s="12"/>
      <c r="AF94" s="12"/>
    </row>
    <row r="95" spans="1:32" ht="12.75">
      <c r="A95" s="21"/>
      <c r="B95" s="21"/>
      <c r="C95" s="38"/>
      <c r="D95" s="37"/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  <c r="R95" s="38"/>
      <c r="S95" s="38"/>
      <c r="T95" s="38"/>
      <c r="U95" s="38"/>
      <c r="V95" s="38"/>
      <c r="W95" s="38"/>
      <c r="X95" s="32"/>
      <c r="Y95" s="33"/>
      <c r="Z95" s="32"/>
      <c r="AA95" s="32"/>
      <c r="AB95" s="32"/>
      <c r="AC95" s="32"/>
      <c r="AD95" s="32"/>
      <c r="AE95" s="12"/>
      <c r="AF95" s="12"/>
    </row>
    <row r="96" spans="1:32" ht="12.75">
      <c r="A96" s="21"/>
      <c r="B96" s="21"/>
      <c r="C96" s="38"/>
      <c r="D96" s="37"/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8"/>
      <c r="S96" s="38"/>
      <c r="T96" s="38"/>
      <c r="U96" s="38"/>
      <c r="V96" s="38"/>
      <c r="W96" s="38"/>
      <c r="X96" s="32"/>
      <c r="Y96" s="33"/>
      <c r="Z96" s="32"/>
      <c r="AA96" s="32"/>
      <c r="AB96" s="32"/>
      <c r="AC96" s="32"/>
      <c r="AD96" s="32"/>
      <c r="AE96" s="12"/>
      <c r="AF96" s="12"/>
    </row>
    <row r="97" spans="1:32" ht="12.75">
      <c r="A97" s="21"/>
      <c r="B97" s="21"/>
      <c r="C97" s="38"/>
      <c r="D97" s="37"/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  <c r="R97" s="38"/>
      <c r="S97" s="38"/>
      <c r="T97" s="38"/>
      <c r="U97" s="38"/>
      <c r="V97" s="38"/>
      <c r="W97" s="38"/>
      <c r="X97" s="32"/>
      <c r="Y97" s="33"/>
      <c r="Z97" s="32"/>
      <c r="AA97" s="32"/>
      <c r="AB97" s="32"/>
      <c r="AC97" s="32"/>
      <c r="AD97" s="32"/>
      <c r="AE97" s="12"/>
      <c r="AF97" s="12"/>
    </row>
    <row r="98" spans="1:32" ht="12.75">
      <c r="A98" s="21"/>
      <c r="B98" s="21"/>
      <c r="C98" s="38"/>
      <c r="D98" s="37"/>
      <c r="E98" s="37"/>
      <c r="F98" s="38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8"/>
      <c r="R98" s="38"/>
      <c r="S98" s="38"/>
      <c r="T98" s="38"/>
      <c r="U98" s="38"/>
      <c r="V98" s="38"/>
      <c r="W98" s="38"/>
      <c r="X98" s="32"/>
      <c r="Y98" s="33"/>
      <c r="Z98" s="32"/>
      <c r="AA98" s="32"/>
      <c r="AB98" s="32"/>
      <c r="AC98" s="32"/>
      <c r="AD98" s="32"/>
      <c r="AE98" s="12"/>
      <c r="AF98" s="12"/>
    </row>
    <row r="99" spans="1:32" ht="12.75">
      <c r="A99" s="21"/>
      <c r="B99" s="21"/>
      <c r="C99" s="38"/>
      <c r="D99" s="37"/>
      <c r="E99" s="37"/>
      <c r="F99" s="38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  <c r="R99" s="38"/>
      <c r="S99" s="38"/>
      <c r="T99" s="38"/>
      <c r="U99" s="38"/>
      <c r="V99" s="38"/>
      <c r="W99" s="38"/>
      <c r="X99" s="32"/>
      <c r="Y99" s="33"/>
      <c r="Z99" s="32"/>
      <c r="AA99" s="32"/>
      <c r="AB99" s="32"/>
      <c r="AC99" s="32"/>
      <c r="AD99" s="32"/>
      <c r="AE99" s="12"/>
      <c r="AF99" s="12"/>
    </row>
    <row r="100" spans="1:32" ht="12.75">
      <c r="A100" s="21"/>
      <c r="B100" s="21"/>
      <c r="C100" s="38"/>
      <c r="D100" s="37"/>
      <c r="E100" s="37"/>
      <c r="F100" s="38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8"/>
      <c r="R100" s="38"/>
      <c r="S100" s="38"/>
      <c r="T100" s="38"/>
      <c r="U100" s="38"/>
      <c r="V100" s="38"/>
      <c r="W100" s="38"/>
      <c r="X100" s="32"/>
      <c r="Y100" s="33"/>
      <c r="Z100" s="32"/>
      <c r="AA100" s="32"/>
      <c r="AB100" s="32"/>
      <c r="AC100" s="32"/>
      <c r="AD100" s="32"/>
      <c r="AE100" s="12"/>
      <c r="AF100" s="12"/>
    </row>
    <row r="101" spans="1:32" ht="12.75">
      <c r="A101" s="21"/>
      <c r="B101" s="21"/>
      <c r="C101" s="38"/>
      <c r="D101" s="37"/>
      <c r="E101" s="37"/>
      <c r="F101" s="3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8"/>
      <c r="S101" s="38"/>
      <c r="T101" s="38"/>
      <c r="U101" s="38"/>
      <c r="V101" s="38"/>
      <c r="W101" s="38"/>
      <c r="X101" s="32"/>
      <c r="Y101" s="33"/>
      <c r="Z101" s="32"/>
      <c r="AA101" s="32"/>
      <c r="AB101" s="32"/>
      <c r="AC101" s="32"/>
      <c r="AD101" s="32"/>
      <c r="AE101" s="12"/>
      <c r="AF101" s="12"/>
    </row>
    <row r="102" spans="1:32" ht="12.75">
      <c r="A102" s="21"/>
      <c r="B102" s="21"/>
      <c r="C102" s="38"/>
      <c r="D102" s="37"/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8"/>
      <c r="S102" s="38"/>
      <c r="T102" s="38"/>
      <c r="U102" s="38"/>
      <c r="V102" s="38"/>
      <c r="W102" s="38"/>
      <c r="X102" s="32"/>
      <c r="Y102" s="33"/>
      <c r="Z102" s="32"/>
      <c r="AA102" s="32"/>
      <c r="AB102" s="32"/>
      <c r="AC102" s="32"/>
      <c r="AD102" s="32"/>
      <c r="AE102" s="12"/>
      <c r="AF102" s="12"/>
    </row>
    <row r="103" spans="1:32" ht="12.75">
      <c r="A103" s="21"/>
      <c r="B103" s="21"/>
      <c r="C103" s="38"/>
      <c r="D103" s="37"/>
      <c r="E103" s="37"/>
      <c r="F103" s="3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8"/>
      <c r="S103" s="38"/>
      <c r="T103" s="38"/>
      <c r="U103" s="38"/>
      <c r="V103" s="38"/>
      <c r="W103" s="38"/>
      <c r="X103" s="32"/>
      <c r="Y103" s="33"/>
      <c r="Z103" s="32"/>
      <c r="AA103" s="32"/>
      <c r="AB103" s="32"/>
      <c r="AC103" s="32"/>
      <c r="AD103" s="32"/>
      <c r="AE103" s="12"/>
      <c r="AF103" s="12"/>
    </row>
    <row r="104" spans="1:32" ht="12.75">
      <c r="A104" s="21"/>
      <c r="B104" s="21"/>
      <c r="C104" s="38"/>
      <c r="D104" s="37"/>
      <c r="E104" s="37"/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8"/>
      <c r="S104" s="38"/>
      <c r="T104" s="38"/>
      <c r="U104" s="38"/>
      <c r="V104" s="38"/>
      <c r="W104" s="38"/>
      <c r="X104" s="32"/>
      <c r="Y104" s="33"/>
      <c r="Z104" s="32"/>
      <c r="AA104" s="32"/>
      <c r="AB104" s="32"/>
      <c r="AC104" s="32"/>
      <c r="AD104" s="32"/>
      <c r="AE104" s="12"/>
      <c r="AF104" s="12"/>
    </row>
    <row r="105" spans="3:32" ht="12.75">
      <c r="C105" s="36"/>
      <c r="D105" s="29"/>
      <c r="E105" s="29"/>
      <c r="F105" s="35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36"/>
      <c r="R105" s="36"/>
      <c r="S105" s="36"/>
      <c r="T105" s="36"/>
      <c r="U105" s="36"/>
      <c r="V105" s="36"/>
      <c r="W105" s="36"/>
      <c r="X105" s="32"/>
      <c r="Y105" s="33"/>
      <c r="Z105" s="32"/>
      <c r="AA105" s="32"/>
      <c r="AB105" s="32"/>
      <c r="AC105" s="32"/>
      <c r="AD105" s="32"/>
      <c r="AE105" s="12"/>
      <c r="AF105" s="12"/>
    </row>
    <row r="106" spans="3:32" ht="12.75">
      <c r="C106" s="36"/>
      <c r="D106" s="29"/>
      <c r="E106" s="29"/>
      <c r="F106" s="35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36"/>
      <c r="R106" s="36"/>
      <c r="S106" s="36"/>
      <c r="T106" s="36"/>
      <c r="U106" s="36"/>
      <c r="V106" s="36"/>
      <c r="W106" s="36"/>
      <c r="X106" s="32"/>
      <c r="Y106" s="33"/>
      <c r="Z106" s="32"/>
      <c r="AA106" s="32"/>
      <c r="AB106" s="32"/>
      <c r="AC106" s="32"/>
      <c r="AD106" s="32"/>
      <c r="AE106" s="12"/>
      <c r="AF106" s="12"/>
    </row>
    <row r="107" spans="3:32" ht="12.75">
      <c r="C107" s="36"/>
      <c r="D107" s="29"/>
      <c r="E107" s="29"/>
      <c r="F107" s="35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36"/>
      <c r="R107" s="36"/>
      <c r="S107" s="36"/>
      <c r="T107" s="36"/>
      <c r="U107" s="36"/>
      <c r="V107" s="36"/>
      <c r="W107" s="36"/>
      <c r="X107" s="32"/>
      <c r="Y107" s="33"/>
      <c r="Z107" s="32"/>
      <c r="AA107" s="32"/>
      <c r="AB107" s="32"/>
      <c r="AC107" s="32"/>
      <c r="AD107" s="32"/>
      <c r="AE107" s="12"/>
      <c r="AF107" s="12"/>
    </row>
    <row r="108" spans="3:32" ht="12.75">
      <c r="C108" s="36"/>
      <c r="D108" s="29"/>
      <c r="E108" s="29"/>
      <c r="F108" s="35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36"/>
      <c r="R108" s="36"/>
      <c r="S108" s="36"/>
      <c r="T108" s="36"/>
      <c r="U108" s="36"/>
      <c r="V108" s="36"/>
      <c r="W108" s="36"/>
      <c r="X108" s="32"/>
      <c r="Y108" s="33"/>
      <c r="Z108" s="32"/>
      <c r="AA108" s="32"/>
      <c r="AB108" s="32"/>
      <c r="AC108" s="32"/>
      <c r="AD108" s="32"/>
      <c r="AE108" s="12"/>
      <c r="AF108" s="12"/>
    </row>
    <row r="109" spans="3:32" ht="12.75">
      <c r="C109" s="36"/>
      <c r="D109" s="29"/>
      <c r="E109" s="29"/>
      <c r="F109" s="35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36"/>
      <c r="R109" s="36"/>
      <c r="S109" s="36"/>
      <c r="T109" s="36"/>
      <c r="U109" s="36"/>
      <c r="V109" s="36"/>
      <c r="W109" s="36"/>
      <c r="X109" s="32"/>
      <c r="Y109" s="33"/>
      <c r="Z109" s="32"/>
      <c r="AA109" s="32"/>
      <c r="AB109" s="32"/>
      <c r="AC109" s="32"/>
      <c r="AD109" s="32"/>
      <c r="AE109" s="12"/>
      <c r="AF109" s="12"/>
    </row>
    <row r="110" spans="3:32" ht="12.75">
      <c r="C110" s="36"/>
      <c r="D110" s="29"/>
      <c r="E110" s="29"/>
      <c r="F110" s="35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36"/>
      <c r="R110" s="36"/>
      <c r="S110" s="36"/>
      <c r="T110" s="36"/>
      <c r="U110" s="36"/>
      <c r="V110" s="36"/>
      <c r="W110" s="36"/>
      <c r="X110" s="32"/>
      <c r="Y110" s="33"/>
      <c r="Z110" s="32"/>
      <c r="AA110" s="32"/>
      <c r="AB110" s="32"/>
      <c r="AC110" s="32"/>
      <c r="AD110" s="32"/>
      <c r="AE110" s="12"/>
      <c r="AF110" s="12"/>
    </row>
    <row r="111" spans="3:32" ht="12.75">
      <c r="C111" s="36"/>
      <c r="D111" s="29"/>
      <c r="E111" s="29"/>
      <c r="F111" s="35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36"/>
      <c r="R111" s="36"/>
      <c r="S111" s="36"/>
      <c r="T111" s="36"/>
      <c r="U111" s="36"/>
      <c r="V111" s="36"/>
      <c r="W111" s="36"/>
      <c r="X111" s="32"/>
      <c r="Y111" s="33"/>
      <c r="Z111" s="32"/>
      <c r="AA111" s="32"/>
      <c r="AB111" s="32"/>
      <c r="AC111" s="32"/>
      <c r="AD111" s="32"/>
      <c r="AE111" s="12"/>
      <c r="AF111" s="12"/>
    </row>
    <row r="112" spans="3:32" ht="12.75">
      <c r="C112" s="36"/>
      <c r="D112" s="29"/>
      <c r="E112" s="29"/>
      <c r="F112" s="35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36"/>
      <c r="R112" s="36"/>
      <c r="S112" s="36"/>
      <c r="T112" s="36"/>
      <c r="U112" s="36"/>
      <c r="V112" s="36"/>
      <c r="W112" s="36"/>
      <c r="X112" s="32"/>
      <c r="Y112" s="33"/>
      <c r="Z112" s="32"/>
      <c r="AA112" s="32"/>
      <c r="AB112" s="32"/>
      <c r="AC112" s="32"/>
      <c r="AD112" s="32"/>
      <c r="AE112" s="12"/>
      <c r="AF112" s="12"/>
    </row>
    <row r="113" spans="1:32" ht="12.75">
      <c r="A113" s="21"/>
      <c r="B113" s="21"/>
      <c r="C113" s="38"/>
      <c r="D113" s="37"/>
      <c r="E113" s="37"/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8"/>
      <c r="S113" s="38"/>
      <c r="T113" s="38"/>
      <c r="U113" s="38"/>
      <c r="V113" s="38"/>
      <c r="W113" s="38"/>
      <c r="X113" s="32"/>
      <c r="Y113" s="33"/>
      <c r="Z113" s="32"/>
      <c r="AA113" s="32"/>
      <c r="AB113" s="32"/>
      <c r="AC113" s="32"/>
      <c r="AD113" s="32"/>
      <c r="AE113" s="12"/>
      <c r="AF113" s="12"/>
    </row>
    <row r="114" spans="1:32" ht="12.75">
      <c r="A114" s="21"/>
      <c r="B114" s="21"/>
      <c r="C114" s="38"/>
      <c r="D114" s="37"/>
      <c r="E114" s="37"/>
      <c r="F114" s="3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8"/>
      <c r="R114" s="38"/>
      <c r="S114" s="38"/>
      <c r="T114" s="38"/>
      <c r="U114" s="38"/>
      <c r="V114" s="38"/>
      <c r="W114" s="38"/>
      <c r="X114" s="32"/>
      <c r="Y114" s="33"/>
      <c r="Z114" s="32"/>
      <c r="AA114" s="32"/>
      <c r="AB114" s="32"/>
      <c r="AC114" s="32"/>
      <c r="AD114" s="32"/>
      <c r="AE114" s="12"/>
      <c r="AF114" s="12"/>
    </row>
    <row r="115" spans="3:32" ht="12.75">
      <c r="C115" s="35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/>
      <c r="R115" s="35"/>
      <c r="S115" s="35"/>
      <c r="T115" s="35"/>
      <c r="U115" s="35"/>
      <c r="V115" s="35"/>
      <c r="W115" s="35"/>
      <c r="X115" s="32"/>
      <c r="Y115" s="33"/>
      <c r="Z115" s="32"/>
      <c r="AA115" s="32"/>
      <c r="AB115" s="32"/>
      <c r="AC115" s="32"/>
      <c r="AD115" s="32"/>
      <c r="AE115" s="12"/>
      <c r="AF115" s="12"/>
    </row>
    <row r="116" spans="3:32" ht="12.75">
      <c r="C116" s="35"/>
      <c r="D116" s="34"/>
      <c r="E116" s="34"/>
      <c r="F116" s="35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5"/>
      <c r="R116" s="35"/>
      <c r="S116" s="35"/>
      <c r="T116" s="35"/>
      <c r="U116" s="35"/>
      <c r="V116" s="35"/>
      <c r="W116" s="35"/>
      <c r="X116" s="32"/>
      <c r="Y116" s="33"/>
      <c r="Z116" s="32"/>
      <c r="AA116" s="32"/>
      <c r="AB116" s="32"/>
      <c r="AC116" s="32"/>
      <c r="AD116" s="32"/>
      <c r="AE116" s="12"/>
      <c r="AF116" s="12"/>
    </row>
    <row r="117" spans="3:32" ht="12.75">
      <c r="C117" s="35"/>
      <c r="D117" s="34"/>
      <c r="E117" s="34"/>
      <c r="F117" s="3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5"/>
      <c r="R117" s="35"/>
      <c r="S117" s="35"/>
      <c r="T117" s="35"/>
      <c r="U117" s="35"/>
      <c r="V117" s="35"/>
      <c r="W117" s="35"/>
      <c r="X117" s="32"/>
      <c r="Y117" s="33"/>
      <c r="Z117" s="32"/>
      <c r="AA117" s="32"/>
      <c r="AB117" s="32"/>
      <c r="AC117" s="32"/>
      <c r="AD117" s="32"/>
      <c r="AE117" s="12"/>
      <c r="AF117" s="12"/>
    </row>
    <row r="118" spans="3:32" ht="12.75">
      <c r="C118" s="35"/>
      <c r="D118" s="34"/>
      <c r="E118" s="34"/>
      <c r="F118" s="3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5"/>
      <c r="R118" s="35"/>
      <c r="S118" s="35"/>
      <c r="T118" s="35"/>
      <c r="U118" s="35"/>
      <c r="V118" s="35"/>
      <c r="W118" s="35"/>
      <c r="X118" s="32"/>
      <c r="Y118" s="33"/>
      <c r="Z118" s="32"/>
      <c r="AA118" s="32"/>
      <c r="AB118" s="32"/>
      <c r="AC118" s="32"/>
      <c r="AD118" s="32"/>
      <c r="AE118" s="12"/>
      <c r="AF118" s="12"/>
    </row>
    <row r="119" spans="3:32" ht="12.75">
      <c r="C119" s="10"/>
      <c r="D119" s="9"/>
      <c r="E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0"/>
      <c r="R119" s="10"/>
      <c r="S119" s="10"/>
      <c r="T119" s="10"/>
      <c r="U119" s="10"/>
      <c r="V119" s="10"/>
      <c r="W119" s="10"/>
      <c r="X119" s="32"/>
      <c r="Y119" s="33"/>
      <c r="Z119" s="32"/>
      <c r="AA119" s="32"/>
      <c r="AB119" s="32"/>
      <c r="AC119" s="32"/>
      <c r="AD119" s="32"/>
      <c r="AE119" s="12"/>
      <c r="AF119" s="12"/>
    </row>
    <row r="120" spans="3:32" ht="12.75">
      <c r="C120" s="10"/>
      <c r="D120" s="9"/>
      <c r="E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/>
      <c r="R120" s="10"/>
      <c r="S120" s="10"/>
      <c r="T120" s="10"/>
      <c r="U120" s="10"/>
      <c r="V120" s="10"/>
      <c r="W120" s="10"/>
      <c r="X120" s="32"/>
      <c r="Y120" s="33"/>
      <c r="Z120" s="32"/>
      <c r="AA120" s="32"/>
      <c r="AB120" s="32"/>
      <c r="AC120" s="32"/>
      <c r="AD120" s="32"/>
      <c r="AE120" s="12"/>
      <c r="AF120" s="12"/>
    </row>
    <row r="121" spans="3:32" ht="12.75">
      <c r="C121" s="10"/>
      <c r="D121" s="9"/>
      <c r="E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/>
      <c r="R121" s="10"/>
      <c r="S121" s="10"/>
      <c r="T121" s="10"/>
      <c r="U121" s="10"/>
      <c r="V121" s="10"/>
      <c r="W121" s="10"/>
      <c r="X121" s="32"/>
      <c r="Y121" s="33"/>
      <c r="Z121" s="32"/>
      <c r="AA121" s="32"/>
      <c r="AB121" s="32"/>
      <c r="AC121" s="32"/>
      <c r="AD121" s="32"/>
      <c r="AE121" s="12"/>
      <c r="AF121" s="12"/>
    </row>
    <row r="122" spans="3:32" ht="12.75">
      <c r="C122" s="10"/>
      <c r="D122" s="9"/>
      <c r="E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0"/>
      <c r="R122" s="10"/>
      <c r="S122" s="10"/>
      <c r="T122" s="10"/>
      <c r="U122" s="10"/>
      <c r="V122" s="10"/>
      <c r="W122" s="10"/>
      <c r="X122" s="32"/>
      <c r="Y122" s="33"/>
      <c r="Z122" s="32"/>
      <c r="AA122" s="32"/>
      <c r="AB122" s="32"/>
      <c r="AC122" s="32"/>
      <c r="AD122" s="32"/>
      <c r="AE122" s="12"/>
      <c r="AF122" s="12"/>
    </row>
    <row r="123" spans="3:32" ht="12.75">
      <c r="C123" s="10"/>
      <c r="D123" s="9"/>
      <c r="E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0"/>
      <c r="R123" s="10"/>
      <c r="S123" s="10"/>
      <c r="T123" s="10"/>
      <c r="U123" s="10"/>
      <c r="V123" s="10"/>
      <c r="W123" s="10"/>
      <c r="X123" s="32"/>
      <c r="Y123" s="33"/>
      <c r="Z123" s="32"/>
      <c r="AA123" s="32"/>
      <c r="AB123" s="32"/>
      <c r="AC123" s="32"/>
      <c r="AD123" s="32"/>
      <c r="AE123" s="12"/>
      <c r="AF123" s="12"/>
    </row>
    <row r="124" spans="3:32" ht="12.75">
      <c r="C124" s="10"/>
      <c r="D124" s="9"/>
      <c r="E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/>
      <c r="R124" s="10"/>
      <c r="S124" s="10"/>
      <c r="T124" s="10"/>
      <c r="U124" s="10"/>
      <c r="V124" s="10"/>
      <c r="W124" s="10"/>
      <c r="X124" s="32"/>
      <c r="Y124" s="33"/>
      <c r="Z124" s="32"/>
      <c r="AA124" s="32"/>
      <c r="AB124" s="32"/>
      <c r="AC124" s="32"/>
      <c r="AD124" s="32"/>
      <c r="AE124" s="12"/>
      <c r="AF124" s="12"/>
    </row>
    <row r="125" spans="3:32" ht="12.75">
      <c r="C125" s="10"/>
      <c r="D125" s="9"/>
      <c r="E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0"/>
      <c r="R125" s="10"/>
      <c r="S125" s="10"/>
      <c r="T125" s="10"/>
      <c r="U125" s="10"/>
      <c r="V125" s="10"/>
      <c r="W125" s="10"/>
      <c r="X125" s="32"/>
      <c r="Y125" s="33"/>
      <c r="Z125" s="32"/>
      <c r="AA125" s="32"/>
      <c r="AB125" s="32"/>
      <c r="AC125" s="32"/>
      <c r="AD125" s="32"/>
      <c r="AE125" s="12"/>
      <c r="AF125" s="12"/>
    </row>
    <row r="126" spans="3:32" ht="12.75">
      <c r="C126" s="10"/>
      <c r="D126" s="9"/>
      <c r="E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/>
      <c r="R126" s="10"/>
      <c r="S126" s="10"/>
      <c r="T126" s="10"/>
      <c r="U126" s="10"/>
      <c r="V126" s="10"/>
      <c r="W126" s="10"/>
      <c r="X126" s="32"/>
      <c r="Y126" s="33"/>
      <c r="Z126" s="32"/>
      <c r="AA126" s="32"/>
      <c r="AB126" s="32"/>
      <c r="AC126" s="32"/>
      <c r="AD126" s="32"/>
      <c r="AE126" s="12"/>
      <c r="AF126" s="12"/>
    </row>
    <row r="127" spans="3:32" ht="12.75">
      <c r="C127" s="10"/>
      <c r="D127" s="9"/>
      <c r="E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/>
      <c r="R127" s="10"/>
      <c r="S127" s="10"/>
      <c r="T127" s="10"/>
      <c r="U127" s="10"/>
      <c r="V127" s="10"/>
      <c r="W127" s="10"/>
      <c r="X127" s="32"/>
      <c r="Y127" s="33"/>
      <c r="Z127" s="32"/>
      <c r="AA127" s="32"/>
      <c r="AB127" s="32"/>
      <c r="AC127" s="32"/>
      <c r="AD127" s="32"/>
      <c r="AE127" s="12"/>
      <c r="AF127" s="12"/>
    </row>
    <row r="128" spans="3:32" ht="12.75">
      <c r="C128" s="10"/>
      <c r="D128" s="9"/>
      <c r="E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0"/>
      <c r="R128" s="10"/>
      <c r="S128" s="10"/>
      <c r="T128" s="10"/>
      <c r="U128" s="10"/>
      <c r="V128" s="10"/>
      <c r="W128" s="10"/>
      <c r="X128" s="32"/>
      <c r="Y128" s="33"/>
      <c r="Z128" s="32"/>
      <c r="AA128" s="32"/>
      <c r="AB128" s="32"/>
      <c r="AC128" s="32"/>
      <c r="AD128" s="32"/>
      <c r="AE128" s="12"/>
      <c r="AF128" s="12"/>
    </row>
    <row r="129" spans="3:32" ht="12.75">
      <c r="C129" s="10"/>
      <c r="D129" s="9"/>
      <c r="E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/>
      <c r="R129" s="10"/>
      <c r="S129" s="10"/>
      <c r="T129" s="10"/>
      <c r="U129" s="10"/>
      <c r="V129" s="10"/>
      <c r="W129" s="10"/>
      <c r="X129" s="32"/>
      <c r="Y129" s="33"/>
      <c r="Z129" s="32"/>
      <c r="AA129" s="32"/>
      <c r="AB129" s="32"/>
      <c r="AC129" s="32"/>
      <c r="AD129" s="32"/>
      <c r="AE129" s="12"/>
      <c r="AF129" s="12"/>
    </row>
    <row r="130" spans="3:32" ht="12.75">
      <c r="C130" s="10"/>
      <c r="D130" s="9"/>
      <c r="E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/>
      <c r="R130" s="10"/>
      <c r="S130" s="10"/>
      <c r="T130" s="10"/>
      <c r="U130" s="10"/>
      <c r="V130" s="10"/>
      <c r="W130" s="10"/>
      <c r="X130" s="32"/>
      <c r="Y130" s="33"/>
      <c r="Z130" s="32"/>
      <c r="AA130" s="32"/>
      <c r="AB130" s="32"/>
      <c r="AC130" s="32"/>
      <c r="AD130" s="32"/>
      <c r="AE130" s="12"/>
      <c r="AF130" s="12"/>
    </row>
    <row r="131" spans="3:32" ht="12.75">
      <c r="C131" s="10"/>
      <c r="D131" s="9"/>
      <c r="E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/>
      <c r="R131" s="10"/>
      <c r="S131" s="10"/>
      <c r="T131" s="10"/>
      <c r="U131" s="10"/>
      <c r="V131" s="10"/>
      <c r="W131" s="10"/>
      <c r="X131" s="32"/>
      <c r="Y131" s="33"/>
      <c r="Z131" s="32"/>
      <c r="AA131" s="32"/>
      <c r="AB131" s="32"/>
      <c r="AC131" s="32"/>
      <c r="AD131" s="32"/>
      <c r="AE131" s="12"/>
      <c r="AF131" s="12"/>
    </row>
    <row r="132" spans="3:32" ht="12.75">
      <c r="C132" s="10"/>
      <c r="D132" s="9"/>
      <c r="E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/>
      <c r="R132" s="10"/>
      <c r="S132" s="10"/>
      <c r="T132" s="10"/>
      <c r="U132" s="10"/>
      <c r="V132" s="10"/>
      <c r="W132" s="10"/>
      <c r="X132" s="32"/>
      <c r="Y132" s="33"/>
      <c r="Z132" s="32"/>
      <c r="AA132" s="32"/>
      <c r="AB132" s="32"/>
      <c r="AC132" s="32"/>
      <c r="AD132" s="32"/>
      <c r="AE132" s="12"/>
      <c r="AF132" s="12"/>
    </row>
    <row r="133" spans="3:32" ht="12.75">
      <c r="C133" s="10"/>
      <c r="D133" s="9"/>
      <c r="E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  <c r="R133" s="10"/>
      <c r="S133" s="10"/>
      <c r="T133" s="10"/>
      <c r="U133" s="10"/>
      <c r="V133" s="10"/>
      <c r="W133" s="10"/>
      <c r="X133" s="32"/>
      <c r="Y133" s="33"/>
      <c r="Z133" s="32"/>
      <c r="AA133" s="32"/>
      <c r="AB133" s="32"/>
      <c r="AC133" s="32"/>
      <c r="AD133" s="32"/>
      <c r="AE133" s="12"/>
      <c r="AF133" s="12"/>
    </row>
    <row r="134" spans="3:32" ht="12.75">
      <c r="C134" s="10"/>
      <c r="D134" s="9"/>
      <c r="E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/>
      <c r="R134" s="10"/>
      <c r="S134" s="10"/>
      <c r="T134" s="10"/>
      <c r="U134" s="10"/>
      <c r="V134" s="10"/>
      <c r="W134" s="10"/>
      <c r="X134" s="32"/>
      <c r="Y134" s="33"/>
      <c r="Z134" s="32"/>
      <c r="AA134" s="32"/>
      <c r="AB134" s="32"/>
      <c r="AC134" s="32"/>
      <c r="AD134" s="32"/>
      <c r="AE134" s="12"/>
      <c r="AF134" s="12"/>
    </row>
    <row r="135" spans="3:32" ht="12.75">
      <c r="C135" s="10"/>
      <c r="D135" s="9"/>
      <c r="E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/>
      <c r="R135" s="10"/>
      <c r="S135" s="10"/>
      <c r="T135" s="10"/>
      <c r="U135" s="10"/>
      <c r="V135" s="10"/>
      <c r="W135" s="10"/>
      <c r="X135" s="32"/>
      <c r="Y135" s="33"/>
      <c r="Z135" s="32"/>
      <c r="AA135" s="32"/>
      <c r="AB135" s="32"/>
      <c r="AC135" s="32"/>
      <c r="AD135" s="32"/>
      <c r="AE135" s="12"/>
      <c r="AF135" s="12"/>
    </row>
    <row r="136" spans="3:30" ht="12.75">
      <c r="C136" s="10"/>
      <c r="D136" s="9"/>
      <c r="E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/>
      <c r="R136" s="10"/>
      <c r="S136" s="10"/>
      <c r="T136" s="10"/>
      <c r="U136" s="10"/>
      <c r="V136" s="10"/>
      <c r="W136" s="10"/>
      <c r="X136" s="29"/>
      <c r="Y136" s="36"/>
      <c r="Z136" s="29"/>
      <c r="AA136" s="29"/>
      <c r="AB136" s="29"/>
      <c r="AC136" s="29"/>
      <c r="AD136" s="29"/>
    </row>
    <row r="137" spans="3:30" ht="12.75">
      <c r="C137" s="10"/>
      <c r="D137" s="9"/>
      <c r="E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/>
      <c r="R137" s="10"/>
      <c r="S137" s="10"/>
      <c r="T137" s="10"/>
      <c r="U137" s="10"/>
      <c r="V137" s="10"/>
      <c r="W137" s="10"/>
      <c r="X137" s="39"/>
      <c r="Y137" s="40"/>
      <c r="Z137" s="39"/>
      <c r="AA137" s="39"/>
      <c r="AB137" s="29"/>
      <c r="AC137" s="29"/>
      <c r="AD137" s="29"/>
    </row>
    <row r="138" spans="3:30" ht="12.75">
      <c r="C138" s="10"/>
      <c r="D138" s="9"/>
      <c r="E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/>
      <c r="R138" s="10"/>
      <c r="S138" s="10"/>
      <c r="T138" s="10"/>
      <c r="U138" s="10"/>
      <c r="V138" s="10"/>
      <c r="W138" s="10"/>
      <c r="X138" s="39"/>
      <c r="Y138" s="40"/>
      <c r="Z138" s="39"/>
      <c r="AA138" s="39"/>
      <c r="AB138" s="29"/>
      <c r="AC138" s="29"/>
      <c r="AD138" s="29"/>
    </row>
    <row r="139" spans="3:30" ht="12.75">
      <c r="C139" s="10"/>
      <c r="D139" s="9"/>
      <c r="E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/>
      <c r="R139" s="10"/>
      <c r="S139" s="10"/>
      <c r="T139" s="10"/>
      <c r="U139" s="10"/>
      <c r="V139" s="10"/>
      <c r="W139" s="10"/>
      <c r="X139" s="39"/>
      <c r="Y139" s="39"/>
      <c r="Z139" s="39"/>
      <c r="AA139" s="39"/>
      <c r="AB139" s="29"/>
      <c r="AC139" s="29"/>
      <c r="AD139" s="29"/>
    </row>
    <row r="140" spans="3:30" ht="12.75">
      <c r="C140" s="10"/>
      <c r="D140" s="9"/>
      <c r="E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  <c r="R140" s="10"/>
      <c r="S140" s="10"/>
      <c r="T140" s="10"/>
      <c r="U140" s="10"/>
      <c r="V140" s="10"/>
      <c r="W140" s="10"/>
      <c r="X140" s="39"/>
      <c r="Y140" s="40"/>
      <c r="Z140" s="39"/>
      <c r="AA140" s="39"/>
      <c r="AB140" s="29"/>
      <c r="AC140" s="29"/>
      <c r="AD140" s="29"/>
    </row>
    <row r="141" spans="3:30" ht="12.75">
      <c r="C141" s="10"/>
      <c r="D141" s="9"/>
      <c r="E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/>
      <c r="R141" s="10"/>
      <c r="S141" s="10"/>
      <c r="T141" s="10"/>
      <c r="U141" s="10"/>
      <c r="V141" s="10"/>
      <c r="W141" s="10"/>
      <c r="X141" s="39"/>
      <c r="Y141" s="40"/>
      <c r="Z141" s="39"/>
      <c r="AA141" s="39"/>
      <c r="AB141" s="29"/>
      <c r="AC141" s="29"/>
      <c r="AD141" s="29"/>
    </row>
    <row r="142" spans="3:30" ht="12.75" customHeight="1">
      <c r="C142" s="10"/>
      <c r="D142" s="9"/>
      <c r="E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/>
      <c r="R142" s="10"/>
      <c r="S142" s="10"/>
      <c r="T142" s="10"/>
      <c r="U142" s="10"/>
      <c r="V142" s="10"/>
      <c r="W142" s="10"/>
      <c r="X142" s="39"/>
      <c r="Y142" s="40"/>
      <c r="Z142" s="39"/>
      <c r="AA142" s="39"/>
      <c r="AB142" s="29"/>
      <c r="AC142" s="29"/>
      <c r="AD142" s="29"/>
    </row>
    <row r="143" spans="3:30" ht="12.75">
      <c r="C143" s="10"/>
      <c r="D143" s="9"/>
      <c r="E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  <c r="R143" s="10"/>
      <c r="S143" s="10"/>
      <c r="T143" s="10"/>
      <c r="U143" s="10"/>
      <c r="V143" s="10"/>
      <c r="W143" s="10"/>
      <c r="X143" s="39"/>
      <c r="Y143" s="40"/>
      <c r="Z143" s="39"/>
      <c r="AA143" s="39"/>
      <c r="AB143" s="29"/>
      <c r="AC143" s="29"/>
      <c r="AD143" s="29"/>
    </row>
    <row r="144" spans="3:30" ht="12.75">
      <c r="C144" s="10"/>
      <c r="D144" s="9"/>
      <c r="E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/>
      <c r="R144" s="10"/>
      <c r="S144" s="10"/>
      <c r="T144" s="10"/>
      <c r="U144" s="10"/>
      <c r="V144" s="10"/>
      <c r="W144" s="10"/>
      <c r="X144" s="39"/>
      <c r="Y144" s="40"/>
      <c r="Z144" s="39"/>
      <c r="AA144" s="39"/>
      <c r="AB144" s="29"/>
      <c r="AC144" s="29"/>
      <c r="AD144" s="29"/>
    </row>
    <row r="145" spans="3:30" ht="12.75">
      <c r="C145" s="10"/>
      <c r="D145" s="9"/>
      <c r="E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/>
      <c r="R145" s="10"/>
      <c r="S145" s="10"/>
      <c r="T145" s="10"/>
      <c r="U145" s="10"/>
      <c r="V145" s="10"/>
      <c r="W145" s="10"/>
      <c r="X145" s="39"/>
      <c r="Y145" s="40"/>
      <c r="Z145" s="39"/>
      <c r="AA145" s="39"/>
      <c r="AB145" s="29"/>
      <c r="AC145" s="29"/>
      <c r="AD145" s="29"/>
    </row>
    <row r="146" spans="3:30" ht="12.75">
      <c r="C146" s="10"/>
      <c r="D146" s="9"/>
      <c r="E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  <c r="R146" s="10"/>
      <c r="S146" s="10"/>
      <c r="T146" s="10"/>
      <c r="U146" s="10"/>
      <c r="V146" s="10"/>
      <c r="W146" s="10"/>
      <c r="X146" s="39"/>
      <c r="Y146" s="40"/>
      <c r="Z146" s="39"/>
      <c r="AA146" s="39"/>
      <c r="AB146" s="29"/>
      <c r="AC146" s="29"/>
      <c r="AD146" s="29"/>
    </row>
    <row r="147" spans="3:30" ht="12.75">
      <c r="C147" s="10"/>
      <c r="D147" s="9"/>
      <c r="E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/>
      <c r="R147" s="10"/>
      <c r="S147" s="10"/>
      <c r="T147" s="10"/>
      <c r="U147" s="10"/>
      <c r="V147" s="10"/>
      <c r="W147" s="10"/>
      <c r="X147" s="39"/>
      <c r="Y147" s="40"/>
      <c r="Z147" s="39"/>
      <c r="AA147" s="39"/>
      <c r="AB147" s="29"/>
      <c r="AC147" s="29"/>
      <c r="AD147" s="29"/>
    </row>
    <row r="148" spans="3:30" ht="12.75">
      <c r="C148" s="10"/>
      <c r="D148" s="9"/>
      <c r="E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/>
      <c r="R148" s="10"/>
      <c r="S148" s="10"/>
      <c r="T148" s="10"/>
      <c r="U148" s="10"/>
      <c r="V148" s="10"/>
      <c r="W148" s="10"/>
      <c r="X148" s="39"/>
      <c r="Y148" s="40"/>
      <c r="Z148" s="39"/>
      <c r="AA148" s="39"/>
      <c r="AB148" s="29"/>
      <c r="AC148" s="29"/>
      <c r="AD148" s="29"/>
    </row>
    <row r="149" spans="3:30" ht="12.75">
      <c r="C149" s="10"/>
      <c r="D149" s="9"/>
      <c r="E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/>
      <c r="R149" s="10"/>
      <c r="S149" s="10"/>
      <c r="T149" s="10"/>
      <c r="U149" s="10"/>
      <c r="V149" s="10"/>
      <c r="W149" s="10"/>
      <c r="X149" s="39"/>
      <c r="Y149" s="40"/>
      <c r="Z149" s="39"/>
      <c r="AA149" s="39"/>
      <c r="AB149" s="29"/>
      <c r="AC149" s="29"/>
      <c r="AD149" s="29"/>
    </row>
    <row r="150" spans="3:30" ht="12.75">
      <c r="C150" s="10"/>
      <c r="D150" s="9"/>
      <c r="E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/>
      <c r="R150" s="10"/>
      <c r="S150" s="10"/>
      <c r="T150" s="10"/>
      <c r="U150" s="10"/>
      <c r="V150" s="10"/>
      <c r="W150" s="10"/>
      <c r="X150" s="39"/>
      <c r="Y150" s="40"/>
      <c r="Z150" s="39"/>
      <c r="AA150" s="39"/>
      <c r="AB150" s="29"/>
      <c r="AC150" s="29"/>
      <c r="AD150" s="29"/>
    </row>
    <row r="151" spans="3:30" ht="12.75">
      <c r="C151" s="10"/>
      <c r="D151" s="9"/>
      <c r="E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/>
      <c r="R151" s="10"/>
      <c r="S151" s="10"/>
      <c r="T151" s="10"/>
      <c r="U151" s="10"/>
      <c r="V151" s="10"/>
      <c r="W151" s="10"/>
      <c r="X151" s="39"/>
      <c r="Y151" s="40"/>
      <c r="Z151" s="39"/>
      <c r="AA151" s="39"/>
      <c r="AB151" s="29"/>
      <c r="AC151" s="29"/>
      <c r="AD151" s="29"/>
    </row>
    <row r="152" spans="3:30" ht="12.75">
      <c r="C152" s="10"/>
      <c r="D152" s="9"/>
      <c r="E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/>
      <c r="R152" s="10"/>
      <c r="S152" s="10"/>
      <c r="T152" s="10"/>
      <c r="U152" s="10"/>
      <c r="V152" s="10"/>
      <c r="W152" s="10"/>
      <c r="X152" s="39"/>
      <c r="Y152" s="40"/>
      <c r="Z152" s="39"/>
      <c r="AA152" s="39"/>
      <c r="AB152" s="29"/>
      <c r="AC152" s="29"/>
      <c r="AD152" s="29"/>
    </row>
    <row r="153" spans="3:30" ht="12.75">
      <c r="C153" s="10"/>
      <c r="D153" s="9"/>
      <c r="E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/>
      <c r="R153" s="10"/>
      <c r="S153" s="10"/>
      <c r="T153" s="10"/>
      <c r="U153" s="10"/>
      <c r="V153" s="10"/>
      <c r="W153" s="10"/>
      <c r="X153" s="29"/>
      <c r="Y153" s="36"/>
      <c r="Z153" s="29"/>
      <c r="AA153" s="29"/>
      <c r="AB153" s="29"/>
      <c r="AC153" s="29"/>
      <c r="AD153" s="29"/>
    </row>
    <row r="154" spans="3:30" ht="12.75">
      <c r="C154" s="10"/>
      <c r="D154" s="9"/>
      <c r="E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/>
      <c r="R154" s="10"/>
      <c r="S154" s="10"/>
      <c r="T154" s="10"/>
      <c r="U154" s="10"/>
      <c r="V154" s="10"/>
      <c r="W154" s="10"/>
      <c r="X154" s="29"/>
      <c r="Y154" s="36"/>
      <c r="Z154" s="29"/>
      <c r="AA154" s="29"/>
      <c r="AB154" s="29"/>
      <c r="AC154" s="29"/>
      <c r="AD154" s="29"/>
    </row>
    <row r="155" spans="3:30" ht="12.75">
      <c r="C155" s="10"/>
      <c r="D155" s="9"/>
      <c r="E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/>
      <c r="R155" s="10"/>
      <c r="S155" s="10"/>
      <c r="T155" s="10"/>
      <c r="U155" s="10"/>
      <c r="V155" s="10"/>
      <c r="W155" s="10"/>
      <c r="X155" s="29"/>
      <c r="Y155" s="36"/>
      <c r="Z155" s="29"/>
      <c r="AA155" s="29"/>
      <c r="AB155" s="29"/>
      <c r="AC155" s="29"/>
      <c r="AD155" s="29"/>
    </row>
    <row r="156" spans="3:30" ht="12.75">
      <c r="C156" s="10"/>
      <c r="D156" s="9"/>
      <c r="E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/>
      <c r="R156" s="10"/>
      <c r="S156" s="10"/>
      <c r="T156" s="10"/>
      <c r="U156" s="10"/>
      <c r="V156" s="10"/>
      <c r="W156" s="10"/>
      <c r="X156" s="29"/>
      <c r="Y156" s="36"/>
      <c r="Z156" s="29"/>
      <c r="AA156" s="29"/>
      <c r="AB156" s="29"/>
      <c r="AC156" s="29"/>
      <c r="AD156" s="29"/>
    </row>
    <row r="157" spans="3:30" ht="12.75">
      <c r="C157" s="10"/>
      <c r="D157" s="9"/>
      <c r="E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10"/>
      <c r="S157" s="10"/>
      <c r="T157" s="10"/>
      <c r="U157" s="10"/>
      <c r="V157" s="10"/>
      <c r="W157" s="10"/>
      <c r="X157" s="29"/>
      <c r="Y157" s="36"/>
      <c r="Z157" s="29"/>
      <c r="AA157" s="29"/>
      <c r="AB157" s="29"/>
      <c r="AC157" s="29"/>
      <c r="AD157" s="29"/>
    </row>
    <row r="158" spans="3:30" ht="12.75">
      <c r="C158" s="10"/>
      <c r="D158" s="9"/>
      <c r="E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/>
      <c r="R158" s="10"/>
      <c r="S158" s="10"/>
      <c r="T158" s="10"/>
      <c r="U158" s="10"/>
      <c r="V158" s="10"/>
      <c r="W158" s="10"/>
      <c r="X158" s="29"/>
      <c r="Y158" s="36"/>
      <c r="Z158" s="29"/>
      <c r="AA158" s="29"/>
      <c r="AB158" s="29"/>
      <c r="AC158" s="29"/>
      <c r="AD158" s="29"/>
    </row>
    <row r="159" spans="3:30" ht="12.75">
      <c r="C159" s="10"/>
      <c r="D159" s="9"/>
      <c r="E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/>
      <c r="R159" s="10"/>
      <c r="S159" s="10"/>
      <c r="T159" s="10"/>
      <c r="U159" s="10"/>
      <c r="V159" s="10"/>
      <c r="W159" s="10"/>
      <c r="X159" s="29"/>
      <c r="Y159" s="36"/>
      <c r="Z159" s="29"/>
      <c r="AA159" s="29"/>
      <c r="AB159" s="29"/>
      <c r="AC159" s="29"/>
      <c r="AD159" s="29"/>
    </row>
    <row r="160" spans="3:30" ht="12.75">
      <c r="C160" s="10"/>
      <c r="D160" s="9"/>
      <c r="E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/>
      <c r="R160" s="10"/>
      <c r="S160" s="10"/>
      <c r="T160" s="10"/>
      <c r="U160" s="10"/>
      <c r="V160" s="10"/>
      <c r="W160" s="10"/>
      <c r="X160" s="29"/>
      <c r="Y160" s="36"/>
      <c r="Z160" s="29"/>
      <c r="AA160" s="29"/>
      <c r="AB160" s="29"/>
      <c r="AC160" s="29"/>
      <c r="AD160" s="29"/>
    </row>
    <row r="161" spans="3:30" ht="12.75">
      <c r="C161" s="10"/>
      <c r="D161" s="9"/>
      <c r="E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/>
      <c r="R161" s="10"/>
      <c r="S161" s="10"/>
      <c r="T161" s="10"/>
      <c r="U161" s="10"/>
      <c r="V161" s="10"/>
      <c r="W161" s="10"/>
      <c r="X161" s="39"/>
      <c r="Y161" s="40"/>
      <c r="Z161" s="39"/>
      <c r="AA161" s="39"/>
      <c r="AB161" s="29"/>
      <c r="AC161" s="29"/>
      <c r="AD161" s="29"/>
    </row>
    <row r="162" spans="3:30" ht="12.75">
      <c r="C162" s="10"/>
      <c r="D162" s="9"/>
      <c r="E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/>
      <c r="R162" s="10"/>
      <c r="S162" s="10"/>
      <c r="T162" s="10"/>
      <c r="U162" s="10"/>
      <c r="V162" s="10"/>
      <c r="W162" s="10"/>
      <c r="X162" s="39"/>
      <c r="Y162" s="40"/>
      <c r="Z162" s="39"/>
      <c r="AA162" s="39"/>
      <c r="AB162" s="29"/>
      <c r="AC162" s="29"/>
      <c r="AD162" s="29"/>
    </row>
    <row r="163" spans="3:30" ht="12.75">
      <c r="C163" s="10"/>
      <c r="D163" s="9"/>
      <c r="E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/>
      <c r="R163" s="10"/>
      <c r="S163" s="10"/>
      <c r="T163" s="10"/>
      <c r="U163" s="10"/>
      <c r="V163" s="10"/>
      <c r="W163" s="10"/>
      <c r="X163" s="29"/>
      <c r="Y163" s="36"/>
      <c r="Z163" s="29"/>
      <c r="AA163" s="29"/>
      <c r="AB163" s="29"/>
      <c r="AC163" s="29"/>
      <c r="AD163" s="29"/>
    </row>
    <row r="164" spans="3:30" ht="12.75">
      <c r="C164" s="10"/>
      <c r="D164" s="9"/>
      <c r="E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/>
      <c r="R164" s="10"/>
      <c r="S164" s="10"/>
      <c r="T164" s="10"/>
      <c r="U164" s="10"/>
      <c r="V164" s="10"/>
      <c r="W164" s="10"/>
      <c r="X164" s="29"/>
      <c r="Y164" s="36"/>
      <c r="Z164" s="29"/>
      <c r="AA164" s="29"/>
      <c r="AB164" s="29"/>
      <c r="AC164" s="29"/>
      <c r="AD164" s="29"/>
    </row>
    <row r="165" spans="3:30" ht="12.75">
      <c r="C165" s="10"/>
      <c r="D165" s="9"/>
      <c r="E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  <c r="R165" s="10"/>
      <c r="S165" s="10"/>
      <c r="T165" s="10"/>
      <c r="U165" s="10"/>
      <c r="V165" s="10"/>
      <c r="W165" s="10"/>
      <c r="X165" s="29"/>
      <c r="Y165" s="36"/>
      <c r="Z165" s="29"/>
      <c r="AA165" s="29"/>
      <c r="AB165" s="29"/>
      <c r="AC165" s="29"/>
      <c r="AD165" s="29"/>
    </row>
    <row r="166" spans="3:30" ht="12.75">
      <c r="C166" s="10"/>
      <c r="D166" s="9"/>
      <c r="E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/>
      <c r="R166" s="10"/>
      <c r="S166" s="10"/>
      <c r="T166" s="10"/>
      <c r="U166" s="10"/>
      <c r="V166" s="10"/>
      <c r="W166" s="10"/>
      <c r="X166" s="29"/>
      <c r="Y166" s="36"/>
      <c r="Z166" s="29"/>
      <c r="AA166" s="29"/>
      <c r="AB166" s="29"/>
      <c r="AC166" s="29"/>
      <c r="AD166" s="29"/>
    </row>
    <row r="167" spans="3:23" ht="12.75">
      <c r="C167" s="10"/>
      <c r="D167" s="9"/>
      <c r="E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/>
      <c r="R167" s="10"/>
      <c r="S167" s="10"/>
      <c r="T167" s="10"/>
      <c r="U167" s="10"/>
      <c r="V167" s="10"/>
      <c r="W167" s="10"/>
    </row>
    <row r="168" spans="3:23" ht="12.75">
      <c r="C168" s="10"/>
      <c r="D168" s="9"/>
      <c r="E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/>
      <c r="R168" s="10"/>
      <c r="S168" s="10"/>
      <c r="T168" s="10"/>
      <c r="U168" s="10"/>
      <c r="V168" s="10"/>
      <c r="W168" s="10"/>
    </row>
    <row r="169" spans="3:23" ht="12.75">
      <c r="C169" s="10"/>
      <c r="D169" s="9"/>
      <c r="E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/>
      <c r="R169" s="10"/>
      <c r="S169" s="10"/>
      <c r="T169" s="10"/>
      <c r="U169" s="10"/>
      <c r="V169" s="10"/>
      <c r="W169" s="10"/>
    </row>
    <row r="170" spans="3:23" ht="12.75">
      <c r="C170" s="10"/>
      <c r="D170" s="9"/>
      <c r="E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/>
      <c r="R170" s="10"/>
      <c r="S170" s="10"/>
      <c r="T170" s="10"/>
      <c r="U170" s="10"/>
      <c r="V170" s="10"/>
      <c r="W170" s="10"/>
    </row>
    <row r="171" spans="3:23" ht="12.75">
      <c r="C171" s="10"/>
      <c r="D171" s="9"/>
      <c r="E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/>
      <c r="R171" s="10"/>
      <c r="S171" s="10"/>
      <c r="T171" s="10"/>
      <c r="U171" s="10"/>
      <c r="V171" s="10"/>
      <c r="W171" s="10"/>
    </row>
    <row r="172" spans="3:23" ht="12.75">
      <c r="C172" s="10"/>
      <c r="D172" s="9"/>
      <c r="E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/>
      <c r="R172" s="10"/>
      <c r="S172" s="10"/>
      <c r="T172" s="10"/>
      <c r="U172" s="10"/>
      <c r="V172" s="10"/>
      <c r="W172" s="10"/>
    </row>
    <row r="173" spans="3:23" ht="12.75">
      <c r="C173" s="10"/>
      <c r="D173" s="9"/>
      <c r="E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/>
      <c r="R173" s="10"/>
      <c r="S173" s="10"/>
      <c r="T173" s="10"/>
      <c r="U173" s="10"/>
      <c r="V173" s="10"/>
      <c r="W173" s="10"/>
    </row>
    <row r="174" spans="3:23" ht="12.75">
      <c r="C174" s="10"/>
      <c r="D174" s="9"/>
      <c r="E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/>
      <c r="R174" s="10"/>
      <c r="S174" s="10"/>
      <c r="T174" s="10"/>
      <c r="U174" s="10"/>
      <c r="V174" s="10"/>
      <c r="W174" s="10"/>
    </row>
    <row r="175" spans="3:23" ht="12.75">
      <c r="C175" s="10"/>
      <c r="D175" s="9"/>
      <c r="E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/>
      <c r="R175" s="10"/>
      <c r="S175" s="10"/>
      <c r="T175" s="10"/>
      <c r="U175" s="10"/>
      <c r="V175" s="10"/>
      <c r="W175" s="10"/>
    </row>
    <row r="176" spans="3:23" ht="12.75">
      <c r="C176" s="10"/>
      <c r="D176" s="9"/>
      <c r="E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/>
      <c r="R176" s="10"/>
      <c r="S176" s="10"/>
      <c r="T176" s="10"/>
      <c r="U176" s="10"/>
      <c r="V176" s="10"/>
      <c r="W176" s="10"/>
    </row>
    <row r="177" spans="3:23" ht="12.75">
      <c r="C177" s="10"/>
      <c r="D177" s="9"/>
      <c r="E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/>
      <c r="R177" s="10"/>
      <c r="S177" s="10"/>
      <c r="T177" s="10"/>
      <c r="U177" s="10"/>
      <c r="V177" s="10"/>
      <c r="W177" s="10"/>
    </row>
    <row r="178" spans="3:23" ht="12.75">
      <c r="C178" s="10"/>
      <c r="D178" s="9"/>
      <c r="E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/>
      <c r="R178" s="10"/>
      <c r="S178" s="10"/>
      <c r="T178" s="10"/>
      <c r="U178" s="10"/>
      <c r="V178" s="10"/>
      <c r="W178" s="10"/>
    </row>
    <row r="179" spans="3:23" ht="12.75">
      <c r="C179" s="10"/>
      <c r="D179" s="9"/>
      <c r="E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/>
      <c r="R179" s="10"/>
      <c r="S179" s="10"/>
      <c r="T179" s="10"/>
      <c r="U179" s="10"/>
      <c r="V179" s="10"/>
      <c r="W179" s="10"/>
    </row>
    <row r="180" spans="3:23" ht="12.75">
      <c r="C180" s="10"/>
      <c r="D180" s="9"/>
      <c r="E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10"/>
      <c r="S180" s="10"/>
      <c r="T180" s="10"/>
      <c r="U180" s="10"/>
      <c r="V180" s="10"/>
      <c r="W180" s="10"/>
    </row>
    <row r="181" spans="3:23" ht="12.75">
      <c r="C181" s="10"/>
      <c r="D181" s="9"/>
      <c r="E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/>
      <c r="R181" s="10"/>
      <c r="S181" s="10"/>
      <c r="T181" s="10"/>
      <c r="U181" s="10"/>
      <c r="V181" s="10"/>
      <c r="W181" s="10"/>
    </row>
    <row r="182" spans="3:23" ht="12.75">
      <c r="C182" s="10"/>
      <c r="D182" s="9"/>
      <c r="E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/>
      <c r="R182" s="10"/>
      <c r="S182" s="10"/>
      <c r="T182" s="10"/>
      <c r="U182" s="10"/>
      <c r="V182" s="10"/>
      <c r="W182" s="10"/>
    </row>
    <row r="183" spans="3:23" ht="12.75">
      <c r="C183" s="10"/>
      <c r="D183" s="9"/>
      <c r="E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/>
      <c r="R183" s="10"/>
      <c r="S183" s="10"/>
      <c r="T183" s="10"/>
      <c r="U183" s="10"/>
      <c r="V183" s="10"/>
      <c r="W183" s="10"/>
    </row>
    <row r="184" spans="3:23" ht="12.75">
      <c r="C184" s="10"/>
      <c r="D184" s="9"/>
      <c r="E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/>
      <c r="R184" s="10"/>
      <c r="S184" s="10"/>
      <c r="T184" s="10"/>
      <c r="U184" s="10"/>
      <c r="V184" s="10"/>
      <c r="W184" s="10"/>
    </row>
    <row r="185" spans="3:23" ht="12.75">
      <c r="C185" s="10"/>
      <c r="D185" s="9"/>
      <c r="E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/>
      <c r="R185" s="10"/>
      <c r="S185" s="10"/>
      <c r="T185" s="10"/>
      <c r="U185" s="10"/>
      <c r="V185" s="10"/>
      <c r="W185" s="10"/>
    </row>
    <row r="186" spans="3:23" ht="12.75">
      <c r="C186" s="10"/>
      <c r="D186" s="9"/>
      <c r="E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/>
      <c r="R186" s="10"/>
      <c r="S186" s="10"/>
      <c r="T186" s="10"/>
      <c r="U186" s="10"/>
      <c r="V186" s="10"/>
      <c r="W186" s="10"/>
    </row>
    <row r="187" spans="3:23" ht="12.75">
      <c r="C187" s="10"/>
      <c r="D187" s="9"/>
      <c r="E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/>
      <c r="R187" s="10"/>
      <c r="S187" s="10"/>
      <c r="T187" s="10"/>
      <c r="U187" s="10"/>
      <c r="V187" s="10"/>
      <c r="W187" s="10"/>
    </row>
    <row r="188" spans="3:23" ht="12.75">
      <c r="C188" s="10"/>
      <c r="D188" s="9"/>
      <c r="E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/>
      <c r="R188" s="10"/>
      <c r="S188" s="10"/>
      <c r="T188" s="10"/>
      <c r="U188" s="10"/>
      <c r="V188" s="10"/>
      <c r="W188" s="10"/>
    </row>
    <row r="189" spans="3:23" ht="12.75">
      <c r="C189" s="10"/>
      <c r="D189" s="9"/>
      <c r="E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/>
      <c r="R189" s="10"/>
      <c r="S189" s="10"/>
      <c r="T189" s="10"/>
      <c r="U189" s="10"/>
      <c r="V189" s="10"/>
      <c r="W189" s="10"/>
    </row>
    <row r="190" spans="3:23" ht="12.75">
      <c r="C190" s="10"/>
      <c r="D190" s="9"/>
      <c r="E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10"/>
      <c r="S190" s="10"/>
      <c r="T190" s="10"/>
      <c r="U190" s="10"/>
      <c r="V190" s="10"/>
      <c r="W190" s="10"/>
    </row>
    <row r="191" spans="3:23" ht="12.75">
      <c r="C191" s="10"/>
      <c r="D191" s="9"/>
      <c r="E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10"/>
      <c r="S191" s="10"/>
      <c r="T191" s="10"/>
      <c r="U191" s="10"/>
      <c r="V191" s="10"/>
      <c r="W191" s="10"/>
    </row>
    <row r="192" spans="3:23" ht="12.75">
      <c r="C192" s="10"/>
      <c r="D192" s="9"/>
      <c r="E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/>
      <c r="R192" s="10"/>
      <c r="S192" s="10"/>
      <c r="T192" s="10"/>
      <c r="U192" s="10"/>
      <c r="V192" s="10"/>
      <c r="W192" s="10"/>
    </row>
    <row r="193" spans="3:23" ht="12.75">
      <c r="C193" s="10"/>
      <c r="D193" s="9"/>
      <c r="E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  <c r="R193" s="10"/>
      <c r="S193" s="10"/>
      <c r="T193" s="10"/>
      <c r="U193" s="10"/>
      <c r="V193" s="10"/>
      <c r="W193" s="10"/>
    </row>
    <row r="194" spans="3:23" ht="12.75">
      <c r="C194" s="10"/>
      <c r="D194" s="9"/>
      <c r="E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/>
      <c r="R194" s="10"/>
      <c r="S194" s="10"/>
      <c r="T194" s="10"/>
      <c r="U194" s="10"/>
      <c r="V194" s="10"/>
      <c r="W194" s="10"/>
    </row>
    <row r="195" spans="3:23" ht="12.75">
      <c r="C195" s="10"/>
      <c r="D195" s="9"/>
      <c r="E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/>
      <c r="R195" s="10"/>
      <c r="S195" s="10"/>
      <c r="T195" s="10"/>
      <c r="U195" s="10"/>
      <c r="V195" s="10"/>
      <c r="W195" s="10"/>
    </row>
    <row r="196" spans="3:23" ht="12.75">
      <c r="C196" s="10"/>
      <c r="D196" s="9"/>
      <c r="E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/>
      <c r="R196" s="10"/>
      <c r="S196" s="10"/>
      <c r="T196" s="10"/>
      <c r="U196" s="10"/>
      <c r="V196" s="10"/>
      <c r="W196" s="10"/>
    </row>
    <row r="197" spans="3:23" ht="12.75">
      <c r="C197" s="10"/>
      <c r="D197" s="9"/>
      <c r="E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/>
      <c r="R197" s="10"/>
      <c r="S197" s="10"/>
      <c r="T197" s="10"/>
      <c r="U197" s="10"/>
      <c r="V197" s="10"/>
      <c r="W197" s="10"/>
    </row>
    <row r="198" spans="3:23" ht="12.75">
      <c r="C198" s="10"/>
      <c r="D198" s="9"/>
      <c r="E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/>
      <c r="R198" s="10"/>
      <c r="S198" s="10"/>
      <c r="T198" s="10"/>
      <c r="U198" s="10"/>
      <c r="V198" s="10"/>
      <c r="W198" s="10"/>
    </row>
    <row r="199" spans="3:23" ht="12.75">
      <c r="C199" s="10"/>
      <c r="D199" s="9"/>
      <c r="E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/>
      <c r="R199" s="10"/>
      <c r="S199" s="10"/>
      <c r="T199" s="10"/>
      <c r="U199" s="10"/>
      <c r="V199" s="10"/>
      <c r="W199" s="10"/>
    </row>
    <row r="200" spans="3:23" ht="12.75">
      <c r="C200" s="10"/>
      <c r="D200" s="9"/>
      <c r="E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/>
      <c r="R200" s="10"/>
      <c r="S200" s="10"/>
      <c r="T200" s="10"/>
      <c r="U200" s="10"/>
      <c r="V200" s="10"/>
      <c r="W200" s="10"/>
    </row>
    <row r="201" spans="3:23" ht="12.75">
      <c r="C201" s="10"/>
      <c r="D201" s="9"/>
      <c r="E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/>
      <c r="R201" s="10"/>
      <c r="S201" s="10"/>
      <c r="T201" s="10"/>
      <c r="U201" s="10"/>
      <c r="V201" s="10"/>
      <c r="W201" s="10"/>
    </row>
    <row r="202" spans="3:23" ht="12.75">
      <c r="C202" s="10"/>
      <c r="D202" s="9"/>
      <c r="E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/>
      <c r="R202" s="10"/>
      <c r="S202" s="10"/>
      <c r="T202" s="10"/>
      <c r="U202" s="10"/>
      <c r="V202" s="10"/>
      <c r="W202" s="10"/>
    </row>
    <row r="203" spans="3:23" ht="12.75">
      <c r="C203" s="10"/>
      <c r="D203" s="9"/>
      <c r="E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/>
      <c r="R203" s="10"/>
      <c r="S203" s="10"/>
      <c r="T203" s="10"/>
      <c r="U203" s="10"/>
      <c r="V203" s="10"/>
      <c r="W203" s="10"/>
    </row>
    <row r="204" spans="3:23" ht="12.75">
      <c r="C204" s="10"/>
      <c r="D204" s="9"/>
      <c r="E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/>
      <c r="R204" s="10"/>
      <c r="S204" s="10"/>
      <c r="T204" s="10"/>
      <c r="U204" s="10"/>
      <c r="V204" s="10"/>
      <c r="W204" s="10"/>
    </row>
    <row r="205" spans="3:23" ht="12.75">
      <c r="C205" s="10"/>
      <c r="D205" s="9"/>
      <c r="E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  <c r="R205" s="10"/>
      <c r="S205" s="10"/>
      <c r="T205" s="10"/>
      <c r="U205" s="10"/>
      <c r="V205" s="10"/>
      <c r="W205" s="10"/>
    </row>
    <row r="206" spans="3:23" ht="12.75">
      <c r="C206" s="10"/>
      <c r="D206" s="9"/>
      <c r="E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/>
      <c r="R206" s="10"/>
      <c r="S206" s="10"/>
      <c r="T206" s="10"/>
      <c r="U206" s="10"/>
      <c r="V206" s="10"/>
      <c r="W206" s="10"/>
    </row>
    <row r="207" spans="3:23" ht="12.75">
      <c r="C207" s="10"/>
      <c r="D207" s="9"/>
      <c r="E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/>
      <c r="R207" s="10"/>
      <c r="S207" s="10"/>
      <c r="T207" s="10"/>
      <c r="U207" s="10"/>
      <c r="V207" s="10"/>
      <c r="W207" s="10"/>
    </row>
    <row r="208" spans="3:23" ht="12.75">
      <c r="C208" s="10"/>
      <c r="D208" s="9"/>
      <c r="E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/>
      <c r="R208" s="10"/>
      <c r="S208" s="10"/>
      <c r="T208" s="10"/>
      <c r="U208" s="10"/>
      <c r="V208" s="10"/>
      <c r="W208" s="10"/>
    </row>
    <row r="209" spans="3:23" ht="12.75">
      <c r="C209" s="10"/>
      <c r="D209" s="9"/>
      <c r="E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/>
      <c r="R209" s="10"/>
      <c r="S209" s="10"/>
      <c r="T209" s="10"/>
      <c r="U209" s="10"/>
      <c r="V209" s="10"/>
      <c r="W209" s="10"/>
    </row>
    <row r="210" spans="3:23" ht="12.75">
      <c r="C210" s="10"/>
      <c r="D210" s="9"/>
      <c r="E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0"/>
      <c r="R210" s="10"/>
      <c r="S210" s="10"/>
      <c r="T210" s="10"/>
      <c r="U210" s="10"/>
      <c r="V210" s="10"/>
      <c r="W210" s="10"/>
    </row>
    <row r="211" spans="3:23" ht="12.75">
      <c r="C211" s="10"/>
      <c r="D211" s="9"/>
      <c r="E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0"/>
      <c r="R211" s="10"/>
      <c r="S211" s="10"/>
      <c r="T211" s="10"/>
      <c r="U211" s="10"/>
      <c r="V211" s="10"/>
      <c r="W211" s="10"/>
    </row>
    <row r="212" spans="3:23" ht="12.75">
      <c r="C212" s="10"/>
      <c r="D212" s="9"/>
      <c r="E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0"/>
      <c r="R212" s="10"/>
      <c r="S212" s="10"/>
      <c r="T212" s="10"/>
      <c r="U212" s="10"/>
      <c r="V212" s="10"/>
      <c r="W212" s="10"/>
    </row>
    <row r="213" spans="3:23" ht="12.75">
      <c r="C213" s="10"/>
      <c r="D213" s="9"/>
      <c r="E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0"/>
      <c r="R213" s="10"/>
      <c r="S213" s="10"/>
      <c r="T213" s="10"/>
      <c r="U213" s="10"/>
      <c r="V213" s="10"/>
      <c r="W213" s="10"/>
    </row>
    <row r="214" spans="3:23" ht="12.75">
      <c r="C214" s="10"/>
      <c r="D214" s="9"/>
      <c r="E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0"/>
      <c r="R214" s="10"/>
      <c r="S214" s="10"/>
      <c r="T214" s="10"/>
      <c r="U214" s="10"/>
      <c r="V214" s="10"/>
      <c r="W214" s="10"/>
    </row>
    <row r="215" spans="3:23" ht="12.75">
      <c r="C215" s="10"/>
      <c r="D215" s="9"/>
      <c r="E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0"/>
      <c r="R215" s="10"/>
      <c r="S215" s="10"/>
      <c r="T215" s="10"/>
      <c r="U215" s="10"/>
      <c r="V215" s="10"/>
      <c r="W215" s="10"/>
    </row>
    <row r="216" spans="3:23" ht="12.75">
      <c r="C216" s="10"/>
      <c r="D216" s="9"/>
      <c r="E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0"/>
      <c r="R216" s="10"/>
      <c r="S216" s="10"/>
      <c r="T216" s="10"/>
      <c r="U216" s="10"/>
      <c r="V216" s="10"/>
      <c r="W216" s="10"/>
    </row>
    <row r="217" spans="3:23" ht="12.75">
      <c r="C217" s="10"/>
      <c r="D217" s="9"/>
      <c r="E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/>
      <c r="R217" s="10"/>
      <c r="S217" s="10"/>
      <c r="T217" s="10"/>
      <c r="U217" s="10"/>
      <c r="V217" s="10"/>
      <c r="W217" s="10"/>
    </row>
    <row r="218" spans="3:23" ht="12.75">
      <c r="C218" s="10"/>
      <c r="D218" s="9"/>
      <c r="E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0"/>
      <c r="R218" s="10"/>
      <c r="S218" s="10"/>
      <c r="T218" s="10"/>
      <c r="U218" s="10"/>
      <c r="V218" s="10"/>
      <c r="W218" s="10"/>
    </row>
    <row r="219" spans="3:23" ht="12.75">
      <c r="C219" s="10"/>
      <c r="D219" s="9"/>
      <c r="E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0"/>
      <c r="R219" s="10"/>
      <c r="S219" s="10"/>
      <c r="T219" s="10"/>
      <c r="U219" s="10"/>
      <c r="V219" s="10"/>
      <c r="W219" s="10"/>
    </row>
    <row r="220" spans="3:23" ht="12.75">
      <c r="C220" s="10"/>
      <c r="D220" s="9"/>
      <c r="E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0"/>
      <c r="R220" s="10"/>
      <c r="S220" s="10"/>
      <c r="T220" s="10"/>
      <c r="U220" s="10"/>
      <c r="V220" s="10"/>
      <c r="W220" s="10"/>
    </row>
    <row r="221" spans="3:23" ht="12.75">
      <c r="C221" s="10"/>
      <c r="D221" s="9"/>
      <c r="E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/>
      <c r="R221" s="10"/>
      <c r="S221" s="10"/>
      <c r="T221" s="10"/>
      <c r="U221" s="10"/>
      <c r="V221" s="10"/>
      <c r="W221" s="10"/>
    </row>
    <row r="222" spans="3:23" ht="12.75">
      <c r="C222" s="10"/>
      <c r="D222" s="9"/>
      <c r="E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0"/>
      <c r="R222" s="10"/>
      <c r="S222" s="10"/>
      <c r="T222" s="10"/>
      <c r="U222" s="10"/>
      <c r="V222" s="10"/>
      <c r="W222" s="10"/>
    </row>
    <row r="223" spans="3:23" ht="12.75">
      <c r="C223" s="10"/>
      <c r="D223" s="9"/>
      <c r="E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/>
      <c r="R223" s="10"/>
      <c r="S223" s="10"/>
      <c r="T223" s="10"/>
      <c r="U223" s="10"/>
      <c r="V223" s="10"/>
      <c r="W223" s="10"/>
    </row>
    <row r="224" spans="3:23" ht="12.75">
      <c r="C224" s="10"/>
      <c r="D224" s="9"/>
      <c r="E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/>
      <c r="R224" s="10"/>
      <c r="S224" s="10"/>
      <c r="T224" s="10"/>
      <c r="U224" s="10"/>
      <c r="V224" s="10"/>
      <c r="W224" s="10"/>
    </row>
    <row r="225" spans="3:23" ht="12.75">
      <c r="C225" s="10"/>
      <c r="D225" s="9"/>
      <c r="E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0"/>
      <c r="R225" s="10"/>
      <c r="S225" s="10"/>
      <c r="T225" s="10"/>
      <c r="U225" s="10"/>
      <c r="V225" s="10"/>
      <c r="W225" s="10"/>
    </row>
    <row r="226" spans="3:23" ht="12.75">
      <c r="C226" s="10"/>
      <c r="D226" s="9"/>
      <c r="E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0"/>
      <c r="R226" s="10"/>
      <c r="S226" s="10"/>
      <c r="T226" s="10"/>
      <c r="U226" s="10"/>
      <c r="V226" s="10"/>
      <c r="W226" s="10"/>
    </row>
    <row r="227" spans="3:23" ht="12.75">
      <c r="C227" s="10"/>
      <c r="D227" s="9"/>
      <c r="E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0"/>
      <c r="R227" s="10"/>
      <c r="S227" s="10"/>
      <c r="T227" s="10"/>
      <c r="U227" s="10"/>
      <c r="V227" s="10"/>
      <c r="W227" s="10"/>
    </row>
    <row r="228" spans="3:23" ht="12.75">
      <c r="C228" s="10"/>
      <c r="D228" s="9"/>
      <c r="E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0"/>
      <c r="R228" s="10"/>
      <c r="S228" s="10"/>
      <c r="T228" s="10"/>
      <c r="U228" s="10"/>
      <c r="V228" s="10"/>
      <c r="W228" s="10"/>
    </row>
    <row r="229" spans="3:23" ht="12.75">
      <c r="C229" s="10"/>
      <c r="D229" s="9"/>
      <c r="E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0"/>
      <c r="R229" s="10"/>
      <c r="S229" s="10"/>
      <c r="T229" s="10"/>
      <c r="U229" s="10"/>
      <c r="V229" s="10"/>
      <c r="W229" s="10"/>
    </row>
    <row r="230" spans="3:23" ht="12.75">
      <c r="C230" s="10"/>
      <c r="D230" s="9"/>
      <c r="E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0"/>
      <c r="R230" s="10"/>
      <c r="S230" s="10"/>
      <c r="T230" s="10"/>
      <c r="U230" s="10"/>
      <c r="V230" s="10"/>
      <c r="W230" s="10"/>
    </row>
    <row r="231" spans="3:23" ht="12.75">
      <c r="C231" s="10"/>
      <c r="D231" s="9"/>
      <c r="E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0"/>
      <c r="R231" s="10"/>
      <c r="S231" s="10"/>
      <c r="T231" s="10"/>
      <c r="U231" s="10"/>
      <c r="V231" s="10"/>
      <c r="W231" s="10"/>
    </row>
    <row r="232" spans="3:23" ht="12.75">
      <c r="C232" s="10"/>
      <c r="D232" s="9"/>
      <c r="E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0"/>
      <c r="R232" s="10"/>
      <c r="S232" s="10"/>
      <c r="T232" s="10"/>
      <c r="U232" s="10"/>
      <c r="V232" s="10"/>
      <c r="W232" s="10"/>
    </row>
    <row r="233" spans="3:23" ht="12.75">
      <c r="C233" s="10"/>
      <c r="D233" s="9"/>
      <c r="E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0"/>
      <c r="R233" s="10"/>
      <c r="S233" s="10"/>
      <c r="T233" s="10"/>
      <c r="U233" s="10"/>
      <c r="V233" s="10"/>
      <c r="W233" s="10"/>
    </row>
    <row r="234" spans="3:23" ht="12.75">
      <c r="C234" s="10"/>
      <c r="D234" s="9"/>
      <c r="E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0"/>
      <c r="R234" s="10"/>
      <c r="S234" s="10"/>
      <c r="T234" s="10"/>
      <c r="U234" s="10"/>
      <c r="V234" s="10"/>
      <c r="W234" s="10"/>
    </row>
    <row r="235" spans="3:23" ht="12.75">
      <c r="C235" s="10"/>
      <c r="D235" s="9"/>
      <c r="E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0"/>
      <c r="R235" s="10"/>
      <c r="S235" s="10"/>
      <c r="T235" s="10"/>
      <c r="U235" s="10"/>
      <c r="V235" s="10"/>
      <c r="W235" s="10"/>
    </row>
    <row r="236" spans="3:23" ht="12.75">
      <c r="C236" s="10"/>
      <c r="D236" s="9"/>
      <c r="E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0"/>
      <c r="R236" s="10"/>
      <c r="S236" s="10"/>
      <c r="T236" s="10"/>
      <c r="U236" s="10"/>
      <c r="V236" s="10"/>
      <c r="W236" s="10"/>
    </row>
    <row r="237" spans="3:23" ht="12.75">
      <c r="C237" s="10"/>
      <c r="D237" s="9"/>
      <c r="E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0"/>
      <c r="R237" s="10"/>
      <c r="S237" s="10"/>
      <c r="T237" s="10"/>
      <c r="U237" s="10"/>
      <c r="V237" s="10"/>
      <c r="W237" s="10"/>
    </row>
    <row r="238" spans="3:23" ht="12.75">
      <c r="C238" s="10"/>
      <c r="D238" s="9"/>
      <c r="E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0"/>
      <c r="R238" s="10"/>
      <c r="S238" s="10"/>
      <c r="T238" s="10"/>
      <c r="U238" s="10"/>
      <c r="V238" s="10"/>
      <c r="W238" s="10"/>
    </row>
    <row r="239" spans="3:23" ht="12.75">
      <c r="C239" s="10"/>
      <c r="D239" s="9"/>
      <c r="E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0"/>
      <c r="R239" s="10"/>
      <c r="S239" s="10"/>
      <c r="T239" s="10"/>
      <c r="U239" s="10"/>
      <c r="V239" s="10"/>
      <c r="W239" s="10"/>
    </row>
    <row r="240" spans="3:23" ht="12.75">
      <c r="C240" s="10"/>
      <c r="D240" s="9"/>
      <c r="E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0"/>
      <c r="R240" s="10"/>
      <c r="S240" s="10"/>
      <c r="T240" s="10"/>
      <c r="U240" s="10"/>
      <c r="V240" s="10"/>
      <c r="W240" s="10"/>
    </row>
    <row r="241" spans="3:23" ht="12.75">
      <c r="C241" s="10"/>
      <c r="D241" s="9"/>
      <c r="E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0"/>
      <c r="R241" s="10"/>
      <c r="S241" s="10"/>
      <c r="T241" s="10"/>
      <c r="U241" s="10"/>
      <c r="V241" s="10"/>
      <c r="W241" s="10"/>
    </row>
    <row r="242" spans="3:23" ht="12.75">
      <c r="C242" s="10"/>
      <c r="D242" s="9"/>
      <c r="E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/>
      <c r="R242" s="10"/>
      <c r="S242" s="10"/>
      <c r="T242" s="10"/>
      <c r="U242" s="10"/>
      <c r="V242" s="10"/>
      <c r="W242" s="10"/>
    </row>
    <row r="243" spans="3:23" ht="12.75">
      <c r="C243" s="10"/>
      <c r="D243" s="9"/>
      <c r="E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0"/>
      <c r="R243" s="10"/>
      <c r="S243" s="10"/>
      <c r="T243" s="10"/>
      <c r="U243" s="10"/>
      <c r="V243" s="10"/>
      <c r="W243" s="10"/>
    </row>
    <row r="244" spans="3:23" ht="12.75">
      <c r="C244" s="10"/>
      <c r="D244" s="9"/>
      <c r="E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0"/>
      <c r="R244" s="10"/>
      <c r="S244" s="10"/>
      <c r="T244" s="10"/>
      <c r="U244" s="10"/>
      <c r="V244" s="10"/>
      <c r="W244" s="10"/>
    </row>
    <row r="245" spans="3:23" ht="12.75">
      <c r="C245" s="10"/>
      <c r="D245" s="9"/>
      <c r="E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0"/>
      <c r="R245" s="10"/>
      <c r="S245" s="10"/>
      <c r="T245" s="10"/>
      <c r="U245" s="10"/>
      <c r="V245" s="10"/>
      <c r="W245" s="10"/>
    </row>
    <row r="246" spans="3:23" ht="12.75">
      <c r="C246" s="10"/>
      <c r="D246" s="9"/>
      <c r="E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0"/>
      <c r="R246" s="10"/>
      <c r="S246" s="10"/>
      <c r="T246" s="10"/>
      <c r="U246" s="10"/>
      <c r="V246" s="10"/>
      <c r="W246" s="10"/>
    </row>
    <row r="247" spans="3:23" ht="12.75">
      <c r="C247" s="10"/>
      <c r="D247" s="9"/>
      <c r="E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0"/>
      <c r="R247" s="10"/>
      <c r="S247" s="10"/>
      <c r="T247" s="10"/>
      <c r="U247" s="10"/>
      <c r="V247" s="10"/>
      <c r="W247" s="10"/>
    </row>
    <row r="248" spans="3:23" ht="12.75">
      <c r="C248" s="10"/>
      <c r="D248" s="9"/>
      <c r="E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0"/>
      <c r="R248" s="10"/>
      <c r="S248" s="10"/>
      <c r="T248" s="10"/>
      <c r="U248" s="10"/>
      <c r="V248" s="10"/>
      <c r="W248" s="10"/>
    </row>
    <row r="249" spans="3:23" ht="12.75">
      <c r="C249" s="10"/>
      <c r="D249" s="9"/>
      <c r="E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0"/>
      <c r="R249" s="10"/>
      <c r="S249" s="10"/>
      <c r="T249" s="10"/>
      <c r="U249" s="10"/>
      <c r="V249" s="10"/>
      <c r="W249" s="10"/>
    </row>
    <row r="250" spans="3:23" ht="12.75">
      <c r="C250" s="10"/>
      <c r="D250" s="9"/>
      <c r="E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0"/>
      <c r="R250" s="10"/>
      <c r="S250" s="10"/>
      <c r="T250" s="10"/>
      <c r="U250" s="10"/>
      <c r="V250" s="10"/>
      <c r="W250" s="10"/>
    </row>
    <row r="251" spans="3:23" ht="12.75">
      <c r="C251" s="10"/>
      <c r="D251" s="9"/>
      <c r="E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0"/>
      <c r="R251" s="10"/>
      <c r="S251" s="10"/>
      <c r="T251" s="10"/>
      <c r="U251" s="10"/>
      <c r="V251" s="10"/>
      <c r="W251" s="10"/>
    </row>
    <row r="252" spans="3:23" ht="12.75">
      <c r="C252" s="10"/>
      <c r="D252" s="9"/>
      <c r="E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0"/>
      <c r="R252" s="10"/>
      <c r="S252" s="10"/>
      <c r="T252" s="10"/>
      <c r="U252" s="10"/>
      <c r="V252" s="10"/>
      <c r="W252" s="10"/>
    </row>
    <row r="253" spans="3:23" ht="12.75">
      <c r="C253" s="10"/>
      <c r="D253" s="9"/>
      <c r="E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0"/>
      <c r="R253" s="10"/>
      <c r="S253" s="10"/>
      <c r="T253" s="10"/>
      <c r="U253" s="10"/>
      <c r="V253" s="10"/>
      <c r="W253" s="10"/>
    </row>
    <row r="254" spans="3:23" ht="12.75">
      <c r="C254" s="10"/>
      <c r="D254" s="9"/>
      <c r="E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0"/>
      <c r="R254" s="10"/>
      <c r="S254" s="10"/>
      <c r="T254" s="10"/>
      <c r="U254" s="10"/>
      <c r="V254" s="10"/>
      <c r="W254" s="10"/>
    </row>
    <row r="255" spans="3:23" ht="12.75">
      <c r="C255" s="10"/>
      <c r="D255" s="9"/>
      <c r="E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0"/>
      <c r="R255" s="10"/>
      <c r="S255" s="10"/>
      <c r="T255" s="10"/>
      <c r="U255" s="10"/>
      <c r="V255" s="10"/>
      <c r="W255" s="10"/>
    </row>
    <row r="256" spans="3:23" ht="12.75">
      <c r="C256" s="10"/>
      <c r="D256" s="9"/>
      <c r="E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0"/>
      <c r="R256" s="10"/>
      <c r="S256" s="10"/>
      <c r="T256" s="10"/>
      <c r="U256" s="10"/>
      <c r="V256" s="10"/>
      <c r="W256" s="10"/>
    </row>
    <row r="257" spans="3:23" ht="12.75">
      <c r="C257" s="10"/>
      <c r="D257" s="9"/>
      <c r="E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0"/>
      <c r="R257" s="10"/>
      <c r="S257" s="10"/>
      <c r="T257" s="10"/>
      <c r="U257" s="10"/>
      <c r="V257" s="10"/>
      <c r="W257" s="10"/>
    </row>
    <row r="258" spans="3:23" ht="12.75">
      <c r="C258" s="10"/>
      <c r="D258" s="9"/>
      <c r="E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0"/>
      <c r="R258" s="10"/>
      <c r="S258" s="10"/>
      <c r="T258" s="10"/>
      <c r="U258" s="10"/>
      <c r="V258" s="10"/>
      <c r="W258" s="10"/>
    </row>
    <row r="259" spans="3:23" ht="12.75">
      <c r="C259" s="10"/>
      <c r="D259" s="9"/>
      <c r="E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0"/>
      <c r="R259" s="10"/>
      <c r="S259" s="10"/>
      <c r="T259" s="10"/>
      <c r="U259" s="10"/>
      <c r="V259" s="10"/>
      <c r="W259" s="10"/>
    </row>
    <row r="260" spans="3:23" ht="12.75">
      <c r="C260" s="10"/>
      <c r="D260" s="9"/>
      <c r="E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0"/>
      <c r="R260" s="10"/>
      <c r="S260" s="10"/>
      <c r="T260" s="10"/>
      <c r="U260" s="10"/>
      <c r="V260" s="10"/>
      <c r="W260" s="10"/>
    </row>
    <row r="261" spans="3:23" ht="12.75">
      <c r="C261" s="10"/>
      <c r="D261" s="9"/>
      <c r="E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0"/>
      <c r="R261" s="10"/>
      <c r="S261" s="10"/>
      <c r="T261" s="10"/>
      <c r="U261" s="10"/>
      <c r="V261" s="10"/>
      <c r="W261" s="10"/>
    </row>
    <row r="262" spans="3:23" ht="12.75">
      <c r="C262" s="10"/>
      <c r="D262" s="9"/>
      <c r="E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0"/>
      <c r="R262" s="10"/>
      <c r="S262" s="10"/>
      <c r="T262" s="10"/>
      <c r="U262" s="10"/>
      <c r="V262" s="10"/>
      <c r="W262" s="10"/>
    </row>
    <row r="263" spans="3:23" ht="12.75">
      <c r="C263" s="10"/>
      <c r="D263" s="9"/>
      <c r="E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0"/>
      <c r="R263" s="10"/>
      <c r="S263" s="10"/>
      <c r="T263" s="10"/>
      <c r="U263" s="10"/>
      <c r="V263" s="10"/>
      <c r="W263" s="10"/>
    </row>
    <row r="264" spans="3:23" ht="12.75">
      <c r="C264" s="10"/>
      <c r="D264" s="9"/>
      <c r="E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/>
      <c r="R264" s="10"/>
      <c r="S264" s="10"/>
      <c r="T264" s="10"/>
      <c r="U264" s="10"/>
      <c r="V264" s="10"/>
      <c r="W264" s="10"/>
    </row>
    <row r="265" spans="3:23" ht="12.75">
      <c r="C265" s="10"/>
      <c r="D265" s="9"/>
      <c r="E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0"/>
      <c r="R265" s="10"/>
      <c r="S265" s="10"/>
      <c r="T265" s="10"/>
      <c r="U265" s="10"/>
      <c r="V265" s="10"/>
      <c r="W265" s="10"/>
    </row>
    <row r="266" spans="3:23" ht="12.75">
      <c r="C266" s="10"/>
      <c r="D266" s="9"/>
      <c r="E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0"/>
      <c r="R266" s="10"/>
      <c r="S266" s="10"/>
      <c r="T266" s="10"/>
      <c r="U266" s="10"/>
      <c r="V266" s="10"/>
      <c r="W266" s="10"/>
    </row>
    <row r="267" spans="3:23" ht="12.75">
      <c r="C267" s="10"/>
      <c r="D267" s="9"/>
      <c r="E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0"/>
      <c r="R267" s="10"/>
      <c r="S267" s="10"/>
      <c r="T267" s="10"/>
      <c r="U267" s="10"/>
      <c r="V267" s="10"/>
      <c r="W267" s="10"/>
    </row>
    <row r="268" spans="3:23" ht="12.75">
      <c r="C268" s="10"/>
      <c r="D268" s="9"/>
      <c r="E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0"/>
      <c r="R268" s="10"/>
      <c r="S268" s="10"/>
      <c r="T268" s="10"/>
      <c r="U268" s="10"/>
      <c r="V268" s="10"/>
      <c r="W268" s="10"/>
    </row>
    <row r="269" spans="3:23" ht="12.75">
      <c r="C269" s="10"/>
      <c r="D269" s="9"/>
      <c r="E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/>
      <c r="R269" s="10"/>
      <c r="S269" s="10"/>
      <c r="T269" s="10"/>
      <c r="U269" s="10"/>
      <c r="V269" s="10"/>
      <c r="W269" s="10"/>
    </row>
    <row r="270" spans="3:23" ht="12.75">
      <c r="C270" s="10"/>
      <c r="D270" s="9"/>
      <c r="E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0"/>
      <c r="R270" s="10"/>
      <c r="S270" s="10"/>
      <c r="T270" s="10"/>
      <c r="U270" s="10"/>
      <c r="V270" s="10"/>
      <c r="W270" s="10"/>
    </row>
    <row r="271" spans="3:23" ht="12.75">
      <c r="C271" s="10"/>
      <c r="D271" s="9"/>
      <c r="E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0"/>
      <c r="R271" s="10"/>
      <c r="S271" s="10"/>
      <c r="T271" s="10"/>
      <c r="U271" s="10"/>
      <c r="V271" s="10"/>
      <c r="W271" s="10"/>
    </row>
    <row r="272" spans="3:23" ht="12.75">
      <c r="C272" s="10"/>
      <c r="D272" s="9"/>
      <c r="E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0"/>
      <c r="R272" s="10"/>
      <c r="S272" s="10"/>
      <c r="T272" s="10"/>
      <c r="U272" s="10"/>
      <c r="V272" s="10"/>
      <c r="W272" s="10"/>
    </row>
    <row r="273" spans="3:23" ht="12.75">
      <c r="C273" s="10"/>
      <c r="D273" s="9"/>
      <c r="E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0"/>
      <c r="R273" s="10"/>
      <c r="S273" s="10"/>
      <c r="T273" s="10"/>
      <c r="U273" s="10"/>
      <c r="V273" s="10"/>
      <c r="W273" s="10"/>
    </row>
    <row r="274" spans="3:23" ht="12.75">
      <c r="C274" s="10"/>
      <c r="D274" s="9"/>
      <c r="E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/>
      <c r="R274" s="10"/>
      <c r="S274" s="10"/>
      <c r="T274" s="10"/>
      <c r="U274" s="10"/>
      <c r="V274" s="10"/>
      <c r="W274" s="10"/>
    </row>
    <row r="275" spans="3:23" ht="12.75">
      <c r="C275" s="10"/>
      <c r="D275" s="9"/>
      <c r="E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0"/>
      <c r="R275" s="10"/>
      <c r="S275" s="10"/>
      <c r="T275" s="10"/>
      <c r="U275" s="10"/>
      <c r="V275" s="10"/>
      <c r="W275" s="10"/>
    </row>
    <row r="276" spans="3:23" ht="12.75">
      <c r="C276" s="10"/>
      <c r="D276" s="9"/>
      <c r="E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0"/>
      <c r="R276" s="10"/>
      <c r="S276" s="10"/>
      <c r="T276" s="10"/>
      <c r="U276" s="10"/>
      <c r="V276" s="10"/>
      <c r="W276" s="10"/>
    </row>
    <row r="277" spans="3:23" ht="12.75">
      <c r="C277" s="10"/>
      <c r="D277" s="9"/>
      <c r="E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0"/>
      <c r="R277" s="10"/>
      <c r="S277" s="10"/>
      <c r="T277" s="10"/>
      <c r="U277" s="10"/>
      <c r="V277" s="10"/>
      <c r="W277" s="10"/>
    </row>
    <row r="278" spans="3:23" ht="12.75">
      <c r="C278" s="10"/>
      <c r="D278" s="9"/>
      <c r="E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0"/>
      <c r="R278" s="10"/>
      <c r="S278" s="10"/>
      <c r="T278" s="10"/>
      <c r="U278" s="10"/>
      <c r="V278" s="10"/>
      <c r="W278" s="10"/>
    </row>
    <row r="279" spans="3:23" ht="12.75">
      <c r="C279" s="10"/>
      <c r="D279" s="9"/>
      <c r="E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0"/>
      <c r="R279" s="10"/>
      <c r="S279" s="10"/>
      <c r="T279" s="10"/>
      <c r="U279" s="10"/>
      <c r="V279" s="10"/>
      <c r="W279" s="10"/>
    </row>
    <row r="280" spans="3:23" ht="12.75">
      <c r="C280" s="10"/>
      <c r="D280" s="9"/>
      <c r="E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0"/>
      <c r="R280" s="10"/>
      <c r="S280" s="10"/>
      <c r="T280" s="10"/>
      <c r="U280" s="10"/>
      <c r="V280" s="10"/>
      <c r="W280" s="10"/>
    </row>
    <row r="281" spans="3:23" ht="12.75">
      <c r="C281" s="10"/>
      <c r="D281" s="9"/>
      <c r="E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0"/>
      <c r="R281" s="10"/>
      <c r="S281" s="10"/>
      <c r="T281" s="10"/>
      <c r="U281" s="10"/>
      <c r="V281" s="10"/>
      <c r="W281" s="10"/>
    </row>
    <row r="282" spans="3:23" ht="12.75">
      <c r="C282" s="10"/>
      <c r="D282" s="9"/>
      <c r="E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0"/>
      <c r="R282" s="10"/>
      <c r="S282" s="10"/>
      <c r="T282" s="10"/>
      <c r="U282" s="10"/>
      <c r="V282" s="10"/>
      <c r="W282" s="10"/>
    </row>
    <row r="283" spans="3:23" ht="12.75">
      <c r="C283" s="10"/>
      <c r="D283" s="9"/>
      <c r="E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0"/>
      <c r="R283" s="10"/>
      <c r="S283" s="10"/>
      <c r="T283" s="10"/>
      <c r="U283" s="10"/>
      <c r="V283" s="10"/>
      <c r="W283" s="10"/>
    </row>
    <row r="284" spans="3:23" ht="12.75">
      <c r="C284" s="10"/>
      <c r="D284" s="9"/>
      <c r="E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0"/>
      <c r="R284" s="10"/>
      <c r="S284" s="10"/>
      <c r="T284" s="10"/>
      <c r="U284" s="10"/>
      <c r="V284" s="10"/>
      <c r="W284" s="10"/>
    </row>
    <row r="285" spans="3:23" ht="12.75">
      <c r="C285" s="10"/>
      <c r="D285" s="9"/>
      <c r="E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0"/>
      <c r="R285" s="10"/>
      <c r="S285" s="10"/>
      <c r="T285" s="10"/>
      <c r="U285" s="10"/>
      <c r="V285" s="10"/>
      <c r="W285" s="10"/>
    </row>
    <row r="286" spans="3:23" ht="12.75">
      <c r="C286" s="10"/>
      <c r="D286" s="9"/>
      <c r="E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0"/>
      <c r="R286" s="10"/>
      <c r="S286" s="10"/>
      <c r="T286" s="10"/>
      <c r="U286" s="10"/>
      <c r="V286" s="10"/>
      <c r="W286" s="10"/>
    </row>
    <row r="287" spans="3:23" ht="12.75">
      <c r="C287" s="10"/>
      <c r="D287" s="9"/>
      <c r="E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0"/>
      <c r="R287" s="10"/>
      <c r="S287" s="10"/>
      <c r="T287" s="10"/>
      <c r="U287" s="10"/>
      <c r="V287" s="10"/>
      <c r="W287" s="10"/>
    </row>
    <row r="288" spans="3:23" ht="12.75">
      <c r="C288" s="10"/>
      <c r="D288" s="9"/>
      <c r="E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0"/>
      <c r="R288" s="10"/>
      <c r="S288" s="10"/>
      <c r="T288" s="10"/>
      <c r="U288" s="10"/>
      <c r="V288" s="10"/>
      <c r="W288" s="10"/>
    </row>
    <row r="289" spans="3:23" ht="12.75">
      <c r="C289" s="10"/>
      <c r="D289" s="9"/>
      <c r="E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0"/>
      <c r="R289" s="10"/>
      <c r="S289" s="10"/>
      <c r="T289" s="10"/>
      <c r="U289" s="10"/>
      <c r="V289" s="10"/>
      <c r="W289" s="10"/>
    </row>
    <row r="290" spans="3:23" ht="12.75">
      <c r="C290" s="10"/>
      <c r="D290" s="9"/>
      <c r="E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0"/>
      <c r="R290" s="10"/>
      <c r="S290" s="10"/>
      <c r="T290" s="10"/>
      <c r="U290" s="10"/>
      <c r="V290" s="10"/>
      <c r="W290" s="10"/>
    </row>
    <row r="291" spans="3:23" ht="12.75">
      <c r="C291" s="10"/>
      <c r="D291" s="9"/>
      <c r="E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0"/>
      <c r="R291" s="10"/>
      <c r="S291" s="10"/>
      <c r="T291" s="10"/>
      <c r="U291" s="10"/>
      <c r="V291" s="10"/>
      <c r="W291" s="10"/>
    </row>
    <row r="292" spans="3:23" ht="12.75">
      <c r="C292" s="10"/>
      <c r="D292" s="9"/>
      <c r="E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0"/>
      <c r="R292" s="10"/>
      <c r="S292" s="10"/>
      <c r="T292" s="10"/>
      <c r="U292" s="10"/>
      <c r="V292" s="10"/>
      <c r="W292" s="10"/>
    </row>
    <row r="293" spans="3:23" ht="12.75">
      <c r="C293" s="10"/>
      <c r="D293" s="9"/>
      <c r="E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0"/>
      <c r="R293" s="10"/>
      <c r="S293" s="10"/>
      <c r="T293" s="10"/>
      <c r="U293" s="10"/>
      <c r="V293" s="10"/>
      <c r="W293" s="10"/>
    </row>
    <row r="294" spans="3:23" ht="12.75">
      <c r="C294" s="10"/>
      <c r="D294" s="9"/>
      <c r="E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0"/>
      <c r="R294" s="10"/>
      <c r="S294" s="10"/>
      <c r="T294" s="10"/>
      <c r="U294" s="10"/>
      <c r="V294" s="10"/>
      <c r="W294" s="10"/>
    </row>
    <row r="295" spans="3:23" ht="12.75">
      <c r="C295" s="10"/>
      <c r="D295" s="9"/>
      <c r="E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0"/>
      <c r="R295" s="10"/>
      <c r="S295" s="10"/>
      <c r="T295" s="10"/>
      <c r="U295" s="10"/>
      <c r="V295" s="10"/>
      <c r="W295" s="10"/>
    </row>
    <row r="296" spans="3:23" ht="12.75">
      <c r="C296" s="10"/>
      <c r="D296" s="9"/>
      <c r="E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0"/>
      <c r="R296" s="10"/>
      <c r="S296" s="10"/>
      <c r="T296" s="10"/>
      <c r="U296" s="10"/>
      <c r="V296" s="10"/>
      <c r="W296" s="10"/>
    </row>
    <row r="297" spans="3:23" ht="12.75">
      <c r="C297" s="10"/>
      <c r="D297" s="9"/>
      <c r="E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0"/>
      <c r="R297" s="10"/>
      <c r="S297" s="10"/>
      <c r="T297" s="10"/>
      <c r="U297" s="10"/>
      <c r="V297" s="10"/>
      <c r="W297" s="10"/>
    </row>
    <row r="298" spans="3:23" ht="12.75">
      <c r="C298" s="10"/>
      <c r="D298" s="9"/>
      <c r="E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0"/>
      <c r="R298" s="10"/>
      <c r="S298" s="10"/>
      <c r="T298" s="10"/>
      <c r="U298" s="10"/>
      <c r="V298" s="10"/>
      <c r="W298" s="10"/>
    </row>
    <row r="299" spans="3:23" ht="12.75">
      <c r="C299" s="10"/>
      <c r="D299" s="9"/>
      <c r="E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0"/>
      <c r="R299" s="10"/>
      <c r="S299" s="10"/>
      <c r="T299" s="10"/>
      <c r="U299" s="10"/>
      <c r="V299" s="10"/>
      <c r="W299" s="10"/>
    </row>
    <row r="300" spans="3:23" ht="12.75">
      <c r="C300" s="10"/>
      <c r="D300" s="9"/>
      <c r="E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/>
      <c r="R300" s="10"/>
      <c r="S300" s="10"/>
      <c r="T300" s="10"/>
      <c r="U300" s="10"/>
      <c r="V300" s="10"/>
      <c r="W300" s="10"/>
    </row>
    <row r="301" spans="3:23" ht="12.75">
      <c r="C301" s="10"/>
      <c r="D301" s="9"/>
      <c r="E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0"/>
      <c r="R301" s="10"/>
      <c r="S301" s="10"/>
      <c r="T301" s="10"/>
      <c r="U301" s="10"/>
      <c r="V301" s="10"/>
      <c r="W301" s="10"/>
    </row>
    <row r="302" spans="3:23" ht="12.75">
      <c r="C302" s="10"/>
      <c r="D302" s="9"/>
      <c r="E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0"/>
      <c r="R302" s="10"/>
      <c r="S302" s="10"/>
      <c r="T302" s="10"/>
      <c r="U302" s="10"/>
      <c r="V302" s="10"/>
      <c r="W302" s="10"/>
    </row>
    <row r="303" spans="3:23" ht="12.75">
      <c r="C303" s="10"/>
      <c r="D303" s="9"/>
      <c r="E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0"/>
      <c r="R303" s="10"/>
      <c r="S303" s="10"/>
      <c r="T303" s="10"/>
      <c r="U303" s="10"/>
      <c r="V303" s="10"/>
      <c r="W303" s="10"/>
    </row>
    <row r="304" spans="3:23" ht="12.75">
      <c r="C304" s="10"/>
      <c r="D304" s="9"/>
      <c r="E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0"/>
      <c r="R304" s="10"/>
      <c r="S304" s="10"/>
      <c r="T304" s="10"/>
      <c r="U304" s="10"/>
      <c r="V304" s="10"/>
      <c r="W304" s="10"/>
    </row>
    <row r="305" spans="3:23" ht="12.75">
      <c r="C305" s="10"/>
      <c r="D305" s="9"/>
      <c r="E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0"/>
      <c r="R305" s="10"/>
      <c r="S305" s="10"/>
      <c r="T305" s="10"/>
      <c r="U305" s="10"/>
      <c r="V305" s="10"/>
      <c r="W305" s="10"/>
    </row>
    <row r="306" spans="3:23" ht="12.75">
      <c r="C306" s="10"/>
      <c r="D306" s="9"/>
      <c r="E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0"/>
      <c r="R306" s="10"/>
      <c r="S306" s="10"/>
      <c r="T306" s="10"/>
      <c r="U306" s="10"/>
      <c r="V306" s="10"/>
      <c r="W306" s="10"/>
    </row>
    <row r="307" spans="3:23" ht="12.75">
      <c r="C307" s="10"/>
      <c r="D307" s="9"/>
      <c r="E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0"/>
      <c r="R307" s="10"/>
      <c r="S307" s="10"/>
      <c r="T307" s="10"/>
      <c r="U307" s="10"/>
      <c r="V307" s="10"/>
      <c r="W307" s="10"/>
    </row>
    <row r="308" spans="3:23" ht="12.75">
      <c r="C308" s="10"/>
      <c r="D308" s="9"/>
      <c r="E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0"/>
      <c r="R308" s="10"/>
      <c r="S308" s="10"/>
      <c r="T308" s="10"/>
      <c r="U308" s="10"/>
      <c r="V308" s="10"/>
      <c r="W308" s="10"/>
    </row>
    <row r="309" spans="3:23" ht="12.75">
      <c r="C309" s="10"/>
      <c r="D309" s="9"/>
      <c r="E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0"/>
      <c r="R309" s="10"/>
      <c r="S309" s="10"/>
      <c r="T309" s="10"/>
      <c r="U309" s="10"/>
      <c r="V309" s="10"/>
      <c r="W309" s="10"/>
    </row>
    <row r="310" spans="3:23" ht="12.75">
      <c r="C310" s="10"/>
      <c r="D310" s="9"/>
      <c r="E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0"/>
      <c r="R310" s="10"/>
      <c r="S310" s="10"/>
      <c r="T310" s="10"/>
      <c r="U310" s="10"/>
      <c r="V310" s="10"/>
      <c r="W310" s="10"/>
    </row>
    <row r="311" spans="3:23" ht="12.75">
      <c r="C311" s="10"/>
      <c r="D311" s="9"/>
      <c r="E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0"/>
      <c r="R311" s="10"/>
      <c r="S311" s="10"/>
      <c r="T311" s="10"/>
      <c r="U311" s="10"/>
      <c r="V311" s="10"/>
      <c r="W311" s="10"/>
    </row>
    <row r="312" spans="3:23" ht="12.75">
      <c r="C312" s="10"/>
      <c r="D312" s="9"/>
      <c r="E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0"/>
      <c r="R312" s="10"/>
      <c r="S312" s="10"/>
      <c r="T312" s="10"/>
      <c r="U312" s="10"/>
      <c r="V312" s="10"/>
      <c r="W312" s="10"/>
    </row>
    <row r="313" spans="3:23" ht="12.75">
      <c r="C313" s="10"/>
      <c r="D313" s="9"/>
      <c r="E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0"/>
      <c r="R313" s="10"/>
      <c r="S313" s="10"/>
      <c r="T313" s="10"/>
      <c r="U313" s="10"/>
      <c r="V313" s="10"/>
      <c r="W313" s="10"/>
    </row>
    <row r="314" spans="3:23" ht="12.75">
      <c r="C314" s="10"/>
      <c r="D314" s="9"/>
      <c r="E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0"/>
      <c r="R314" s="10"/>
      <c r="S314" s="10"/>
      <c r="T314" s="10"/>
      <c r="U314" s="10"/>
      <c r="V314" s="10"/>
      <c r="W314" s="10"/>
    </row>
    <row r="315" spans="3:23" ht="12.75">
      <c r="C315" s="10"/>
      <c r="D315" s="9"/>
      <c r="E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0"/>
      <c r="R315" s="10"/>
      <c r="S315" s="10"/>
      <c r="T315" s="10"/>
      <c r="U315" s="10"/>
      <c r="V315" s="10"/>
      <c r="W315" s="10"/>
    </row>
    <row r="316" spans="3:23" ht="12.75">
      <c r="C316" s="10"/>
      <c r="D316" s="9"/>
      <c r="E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0"/>
      <c r="R316" s="10"/>
      <c r="S316" s="10"/>
      <c r="T316" s="10"/>
      <c r="U316" s="10"/>
      <c r="V316" s="10"/>
      <c r="W316" s="10"/>
    </row>
    <row r="317" spans="3:23" ht="12.75">
      <c r="C317" s="10"/>
      <c r="D317" s="9"/>
      <c r="E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0"/>
      <c r="R317" s="10"/>
      <c r="S317" s="10"/>
      <c r="T317" s="10"/>
      <c r="U317" s="10"/>
      <c r="V317" s="10"/>
      <c r="W317" s="10"/>
    </row>
    <row r="318" spans="3:23" ht="12.75">
      <c r="C318" s="10"/>
      <c r="D318" s="9"/>
      <c r="E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0"/>
      <c r="R318" s="10"/>
      <c r="S318" s="10"/>
      <c r="T318" s="10"/>
      <c r="U318" s="10"/>
      <c r="V318" s="10"/>
      <c r="W318" s="10"/>
    </row>
    <row r="319" spans="3:23" ht="12.75">
      <c r="C319" s="10"/>
      <c r="D319" s="9"/>
      <c r="E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0"/>
      <c r="R319" s="10"/>
      <c r="S319" s="10"/>
      <c r="T319" s="10"/>
      <c r="U319" s="10"/>
      <c r="V319" s="10"/>
      <c r="W319" s="10"/>
    </row>
    <row r="320" spans="3:23" ht="12.75">
      <c r="C320" s="10"/>
      <c r="D320" s="9"/>
      <c r="E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0"/>
      <c r="R320" s="10"/>
      <c r="S320" s="10"/>
      <c r="T320" s="10"/>
      <c r="U320" s="10"/>
      <c r="V320" s="10"/>
      <c r="W320" s="10"/>
    </row>
    <row r="321" spans="3:23" ht="12.75">
      <c r="C321" s="10"/>
      <c r="D321" s="9"/>
      <c r="E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/>
      <c r="R321" s="10"/>
      <c r="S321" s="10"/>
      <c r="T321" s="10"/>
      <c r="U321" s="10"/>
      <c r="V321" s="10"/>
      <c r="W321" s="10"/>
    </row>
    <row r="322" spans="3:23" ht="12.75">
      <c r="C322" s="10"/>
      <c r="D322" s="9"/>
      <c r="E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0"/>
      <c r="R322" s="10"/>
      <c r="S322" s="10"/>
      <c r="T322" s="10"/>
      <c r="U322" s="10"/>
      <c r="V322" s="10"/>
      <c r="W322" s="10"/>
    </row>
    <row r="323" spans="3:23" ht="12.75">
      <c r="C323" s="10"/>
      <c r="D323" s="9"/>
      <c r="E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0"/>
      <c r="R323" s="10"/>
      <c r="S323" s="10"/>
      <c r="T323" s="10"/>
      <c r="U323" s="10"/>
      <c r="V323" s="10"/>
      <c r="W323" s="10"/>
    </row>
    <row r="324" spans="3:23" ht="12.75">
      <c r="C324" s="10"/>
      <c r="D324" s="9"/>
      <c r="E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0"/>
      <c r="R324" s="10"/>
      <c r="S324" s="10"/>
      <c r="T324" s="10"/>
      <c r="U324" s="10"/>
      <c r="V324" s="10"/>
      <c r="W324" s="10"/>
    </row>
    <row r="325" spans="3:23" ht="12.75">
      <c r="C325" s="10"/>
      <c r="D325" s="9"/>
      <c r="E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0"/>
      <c r="R325" s="10"/>
      <c r="S325" s="10"/>
      <c r="T325" s="10"/>
      <c r="U325" s="10"/>
      <c r="V325" s="10"/>
      <c r="W325" s="10"/>
    </row>
    <row r="326" spans="3:23" ht="12.75">
      <c r="C326" s="10"/>
      <c r="D326" s="9"/>
      <c r="E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0"/>
      <c r="R326" s="10"/>
      <c r="S326" s="10"/>
      <c r="T326" s="10"/>
      <c r="U326" s="10"/>
      <c r="V326" s="10"/>
      <c r="W326" s="10"/>
    </row>
    <row r="327" spans="3:23" ht="12.75">
      <c r="C327" s="10"/>
      <c r="D327" s="9"/>
      <c r="E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/>
      <c r="R327" s="10"/>
      <c r="S327" s="10"/>
      <c r="T327" s="10"/>
      <c r="U327" s="10"/>
      <c r="V327" s="10"/>
      <c r="W327" s="10"/>
    </row>
    <row r="328" spans="3:23" ht="12.75">
      <c r="C328" s="10"/>
      <c r="D328" s="9"/>
      <c r="E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0"/>
      <c r="R328" s="10"/>
      <c r="S328" s="10"/>
      <c r="T328" s="10"/>
      <c r="U328" s="10"/>
      <c r="V328" s="10"/>
      <c r="W328" s="10"/>
    </row>
    <row r="329" spans="3:23" ht="12.75">
      <c r="C329" s="10"/>
      <c r="D329" s="9"/>
      <c r="E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0"/>
      <c r="R329" s="10"/>
      <c r="S329" s="10"/>
      <c r="T329" s="10"/>
      <c r="U329" s="10"/>
      <c r="V329" s="10"/>
      <c r="W329" s="10"/>
    </row>
    <row r="330" spans="3:23" ht="12.75">
      <c r="C330" s="10"/>
      <c r="D330" s="9"/>
      <c r="E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0"/>
      <c r="R330" s="10"/>
      <c r="S330" s="10"/>
      <c r="T330" s="10"/>
      <c r="U330" s="10"/>
      <c r="V330" s="10"/>
      <c r="W330" s="10"/>
    </row>
    <row r="331" spans="3:23" ht="12.75">
      <c r="C331" s="10"/>
      <c r="D331" s="9"/>
      <c r="E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0"/>
      <c r="R331" s="10"/>
      <c r="S331" s="10"/>
      <c r="T331" s="10"/>
      <c r="U331" s="10"/>
      <c r="V331" s="10"/>
      <c r="W331" s="10"/>
    </row>
    <row r="332" spans="3:23" ht="12.75">
      <c r="C332" s="10"/>
      <c r="D332" s="9"/>
      <c r="E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0"/>
      <c r="R332" s="10"/>
      <c r="S332" s="10"/>
      <c r="T332" s="10"/>
      <c r="U332" s="10"/>
      <c r="V332" s="10"/>
      <c r="W332" s="10"/>
    </row>
    <row r="333" spans="3:23" ht="12.75">
      <c r="C333" s="10"/>
      <c r="D333" s="9"/>
      <c r="E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0"/>
      <c r="R333" s="10"/>
      <c r="S333" s="10"/>
      <c r="T333" s="10"/>
      <c r="U333" s="10"/>
      <c r="V333" s="10"/>
      <c r="W333" s="10"/>
    </row>
    <row r="334" spans="3:23" ht="12.75">
      <c r="C334" s="10"/>
      <c r="D334" s="9"/>
      <c r="E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0"/>
      <c r="R334" s="10"/>
      <c r="S334" s="10"/>
      <c r="T334" s="10"/>
      <c r="U334" s="10"/>
      <c r="V334" s="10"/>
      <c r="W334" s="10"/>
    </row>
    <row r="335" spans="3:23" ht="12.75">
      <c r="C335" s="10"/>
      <c r="D335" s="9"/>
      <c r="E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0"/>
      <c r="R335" s="10"/>
      <c r="S335" s="10"/>
      <c r="T335" s="10"/>
      <c r="U335" s="10"/>
      <c r="V335" s="10"/>
      <c r="W335" s="10"/>
    </row>
    <row r="336" spans="3:23" ht="12.75">
      <c r="C336" s="10"/>
      <c r="D336" s="9"/>
      <c r="E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0"/>
      <c r="R336" s="10"/>
      <c r="S336" s="10"/>
      <c r="T336" s="10"/>
      <c r="U336" s="10"/>
      <c r="V336" s="10"/>
      <c r="W336" s="10"/>
    </row>
    <row r="337" spans="3:23" ht="12.75">
      <c r="C337" s="10"/>
      <c r="D337" s="9"/>
      <c r="E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0"/>
      <c r="R337" s="10"/>
      <c r="S337" s="10"/>
      <c r="T337" s="10"/>
      <c r="U337" s="10"/>
      <c r="V337" s="10"/>
      <c r="W337" s="10"/>
    </row>
    <row r="338" spans="3:23" ht="12.75">
      <c r="C338" s="10"/>
      <c r="D338" s="9"/>
      <c r="E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0"/>
      <c r="R338" s="10"/>
      <c r="S338" s="10"/>
      <c r="T338" s="10"/>
      <c r="U338" s="10"/>
      <c r="V338" s="10"/>
      <c r="W338" s="10"/>
    </row>
    <row r="339" spans="3:23" ht="12.75">
      <c r="C339" s="10"/>
      <c r="D339" s="9"/>
      <c r="E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0"/>
      <c r="R339" s="10"/>
      <c r="S339" s="10"/>
      <c r="T339" s="10"/>
      <c r="U339" s="10"/>
      <c r="V339" s="10"/>
      <c r="W339" s="10"/>
    </row>
    <row r="340" spans="3:23" ht="12.75">
      <c r="C340" s="10"/>
      <c r="D340" s="9"/>
      <c r="E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0"/>
      <c r="R340" s="10"/>
      <c r="S340" s="10"/>
      <c r="T340" s="10"/>
      <c r="U340" s="10"/>
      <c r="V340" s="10"/>
      <c r="W340" s="10"/>
    </row>
    <row r="341" spans="3:23" ht="12.75">
      <c r="C341" s="10"/>
      <c r="D341" s="9"/>
      <c r="E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0"/>
      <c r="R341" s="10"/>
      <c r="S341" s="10"/>
      <c r="T341" s="10"/>
      <c r="U341" s="10"/>
      <c r="V341" s="10"/>
      <c r="W341" s="10"/>
    </row>
    <row r="342" spans="3:23" ht="12.75">
      <c r="C342" s="10"/>
      <c r="D342" s="9"/>
      <c r="E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0"/>
      <c r="R342" s="10"/>
      <c r="S342" s="10"/>
      <c r="T342" s="10"/>
      <c r="U342" s="10"/>
      <c r="V342" s="10"/>
      <c r="W342" s="10"/>
    </row>
    <row r="343" spans="3:23" ht="12.75">
      <c r="C343" s="10"/>
      <c r="D343" s="9"/>
      <c r="E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0"/>
      <c r="R343" s="10"/>
      <c r="S343" s="10"/>
      <c r="T343" s="10"/>
      <c r="U343" s="10"/>
      <c r="V343" s="10"/>
      <c r="W343" s="10"/>
    </row>
    <row r="344" spans="3:23" ht="12.75">
      <c r="C344" s="10"/>
      <c r="D344" s="9"/>
      <c r="E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0"/>
      <c r="R344" s="10"/>
      <c r="S344" s="10"/>
      <c r="T344" s="10"/>
      <c r="U344" s="10"/>
      <c r="V344" s="10"/>
      <c r="W344" s="10"/>
    </row>
    <row r="345" spans="3:23" ht="12.75">
      <c r="C345" s="10"/>
      <c r="D345" s="9"/>
      <c r="E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0"/>
      <c r="R345" s="10"/>
      <c r="S345" s="10"/>
      <c r="T345" s="10"/>
      <c r="U345" s="10"/>
      <c r="V345" s="10"/>
      <c r="W345" s="10"/>
    </row>
    <row r="346" spans="3:23" ht="12.75">
      <c r="C346" s="10"/>
      <c r="D346" s="9"/>
      <c r="E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0"/>
      <c r="R346" s="10"/>
      <c r="S346" s="10"/>
      <c r="T346" s="10"/>
      <c r="U346" s="10"/>
      <c r="V346" s="10"/>
      <c r="W346" s="10"/>
    </row>
    <row r="347" spans="3:23" ht="12.75">
      <c r="C347" s="10"/>
      <c r="D347" s="9"/>
      <c r="E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0"/>
      <c r="R347" s="10"/>
      <c r="S347" s="10"/>
      <c r="T347" s="10"/>
      <c r="U347" s="10"/>
      <c r="V347" s="10"/>
      <c r="W347" s="10"/>
    </row>
    <row r="348" spans="3:23" ht="12.75">
      <c r="C348" s="10"/>
      <c r="D348" s="9"/>
      <c r="E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0"/>
      <c r="R348" s="10"/>
      <c r="S348" s="10"/>
      <c r="T348" s="10"/>
      <c r="U348" s="10"/>
      <c r="V348" s="10"/>
      <c r="W348" s="10"/>
    </row>
    <row r="349" spans="3:23" ht="12.75">
      <c r="C349" s="10"/>
      <c r="D349" s="9"/>
      <c r="E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10"/>
      <c r="R349" s="10"/>
      <c r="S349" s="10"/>
      <c r="T349" s="10"/>
      <c r="U349" s="10"/>
      <c r="V349" s="10"/>
      <c r="W349" s="10"/>
    </row>
    <row r="350" spans="3:23" ht="12.75">
      <c r="C350" s="10"/>
      <c r="D350" s="9"/>
      <c r="E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0"/>
      <c r="R350" s="10"/>
      <c r="S350" s="10"/>
      <c r="T350" s="10"/>
      <c r="U350" s="10"/>
      <c r="V350" s="10"/>
      <c r="W350" s="10"/>
    </row>
    <row r="351" spans="3:23" ht="12.75">
      <c r="C351" s="10"/>
      <c r="D351" s="9"/>
      <c r="E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0"/>
      <c r="R351" s="10"/>
      <c r="S351" s="10"/>
      <c r="T351" s="10"/>
      <c r="U351" s="10"/>
      <c r="V351" s="10"/>
      <c r="W351" s="10"/>
    </row>
    <row r="352" spans="3:23" ht="12.75">
      <c r="C352" s="10"/>
      <c r="D352" s="9"/>
      <c r="E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0"/>
      <c r="R352" s="10"/>
      <c r="S352" s="10"/>
      <c r="T352" s="10"/>
      <c r="U352" s="10"/>
      <c r="V352" s="10"/>
      <c r="W352" s="10"/>
    </row>
    <row r="353" spans="3:23" ht="12.75">
      <c r="C353" s="10"/>
      <c r="D353" s="9"/>
      <c r="E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0"/>
      <c r="R353" s="10"/>
      <c r="S353" s="10"/>
      <c r="T353" s="10"/>
      <c r="U353" s="10"/>
      <c r="V353" s="10"/>
      <c r="W353" s="10"/>
    </row>
    <row r="354" spans="3:23" ht="12.75">
      <c r="C354" s="10"/>
      <c r="D354" s="9"/>
      <c r="E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0"/>
      <c r="R354" s="10"/>
      <c r="S354" s="10"/>
      <c r="T354" s="10"/>
      <c r="U354" s="10"/>
      <c r="V354" s="10"/>
      <c r="W354" s="10"/>
    </row>
    <row r="355" spans="3:23" ht="12.75">
      <c r="C355" s="10"/>
      <c r="D355" s="9"/>
      <c r="E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0"/>
      <c r="R355" s="10"/>
      <c r="S355" s="10"/>
      <c r="T355" s="10"/>
      <c r="U355" s="10"/>
      <c r="V355" s="10"/>
      <c r="W355" s="10"/>
    </row>
    <row r="356" spans="3:23" ht="12.75">
      <c r="C356" s="10"/>
      <c r="D356" s="9"/>
      <c r="E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0"/>
      <c r="R356" s="10"/>
      <c r="S356" s="10"/>
      <c r="T356" s="10"/>
      <c r="U356" s="10"/>
      <c r="V356" s="10"/>
      <c r="W356" s="10"/>
    </row>
    <row r="357" spans="3:23" ht="12.75">
      <c r="C357" s="10"/>
      <c r="D357" s="9"/>
      <c r="E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0"/>
      <c r="R357" s="10"/>
      <c r="S357" s="10"/>
      <c r="T357" s="10"/>
      <c r="U357" s="10"/>
      <c r="V357" s="10"/>
      <c r="W357" s="10"/>
    </row>
    <row r="358" spans="3:23" ht="12.75">
      <c r="C358" s="10"/>
      <c r="D358" s="9"/>
      <c r="E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/>
      <c r="R358" s="10"/>
      <c r="S358" s="10"/>
      <c r="T358" s="10"/>
      <c r="U358" s="10"/>
      <c r="V358" s="10"/>
      <c r="W358" s="10"/>
    </row>
    <row r="359" spans="3:23" ht="12.75">
      <c r="C359" s="10"/>
      <c r="D359" s="9"/>
      <c r="E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0"/>
      <c r="R359" s="10"/>
      <c r="S359" s="10"/>
      <c r="T359" s="10"/>
      <c r="U359" s="10"/>
      <c r="V359" s="10"/>
      <c r="W359" s="10"/>
    </row>
    <row r="360" spans="3:23" ht="12.75">
      <c r="C360" s="10"/>
      <c r="D360" s="9"/>
      <c r="E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0"/>
      <c r="R360" s="10"/>
      <c r="S360" s="10"/>
      <c r="T360" s="10"/>
      <c r="U360" s="10"/>
      <c r="V360" s="10"/>
      <c r="W360" s="10"/>
    </row>
    <row r="361" spans="3:23" ht="12.75">
      <c r="C361" s="10"/>
      <c r="D361" s="9"/>
      <c r="E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0"/>
      <c r="R361" s="10"/>
      <c r="S361" s="10"/>
      <c r="T361" s="10"/>
      <c r="U361" s="10"/>
      <c r="V361" s="10"/>
      <c r="W361" s="10"/>
    </row>
    <row r="362" spans="3:23" ht="12.75">
      <c r="C362" s="10"/>
      <c r="D362" s="9"/>
      <c r="E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0"/>
      <c r="R362" s="10"/>
      <c r="S362" s="10"/>
      <c r="T362" s="10"/>
      <c r="U362" s="10"/>
      <c r="V362" s="10"/>
      <c r="W362" s="10"/>
    </row>
    <row r="363" spans="3:23" ht="12.75">
      <c r="C363" s="10"/>
      <c r="D363" s="9"/>
      <c r="E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0"/>
      <c r="R363" s="10"/>
      <c r="S363" s="10"/>
      <c r="T363" s="10"/>
      <c r="U363" s="10"/>
      <c r="V363" s="10"/>
      <c r="W363" s="10"/>
    </row>
    <row r="364" spans="3:23" ht="12.75">
      <c r="C364" s="10"/>
      <c r="D364" s="9"/>
      <c r="E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0"/>
      <c r="R364" s="10"/>
      <c r="S364" s="10"/>
      <c r="T364" s="10"/>
      <c r="U364" s="10"/>
      <c r="V364" s="10"/>
      <c r="W364" s="10"/>
    </row>
    <row r="365" spans="3:23" ht="12.75">
      <c r="C365" s="10"/>
      <c r="D365" s="9"/>
      <c r="E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0"/>
      <c r="R365" s="10"/>
      <c r="S365" s="10"/>
      <c r="T365" s="10"/>
      <c r="U365" s="10"/>
      <c r="V365" s="10"/>
      <c r="W365" s="10"/>
    </row>
    <row r="366" spans="3:23" ht="12.75">
      <c r="C366" s="10"/>
      <c r="D366" s="9"/>
      <c r="E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0"/>
      <c r="R366" s="10"/>
      <c r="S366" s="10"/>
      <c r="T366" s="10"/>
      <c r="U366" s="10"/>
      <c r="V366" s="10"/>
      <c r="W366" s="10"/>
    </row>
    <row r="367" spans="3:23" ht="12.75">
      <c r="C367" s="10"/>
      <c r="D367" s="9"/>
      <c r="E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0"/>
      <c r="R367" s="10"/>
      <c r="S367" s="10"/>
      <c r="T367" s="10"/>
      <c r="U367" s="10"/>
      <c r="V367" s="10"/>
      <c r="W367" s="10"/>
    </row>
    <row r="368" spans="3:23" ht="12.75">
      <c r="C368" s="10"/>
      <c r="D368" s="9"/>
      <c r="E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0"/>
      <c r="R368" s="10"/>
      <c r="S368" s="10"/>
      <c r="T368" s="10"/>
      <c r="U368" s="10"/>
      <c r="V368" s="10"/>
      <c r="W368" s="10"/>
    </row>
    <row r="369" spans="3:23" ht="12.75">
      <c r="C369" s="10"/>
      <c r="D369" s="9"/>
      <c r="E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0"/>
      <c r="R369" s="10"/>
      <c r="S369" s="10"/>
      <c r="T369" s="10"/>
      <c r="U369" s="10"/>
      <c r="V369" s="10"/>
      <c r="W369" s="10"/>
    </row>
    <row r="370" spans="3:23" ht="12.75">
      <c r="C370" s="10"/>
      <c r="D370" s="9"/>
      <c r="E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0"/>
      <c r="R370" s="10"/>
      <c r="S370" s="10"/>
      <c r="T370" s="10"/>
      <c r="U370" s="10"/>
      <c r="V370" s="10"/>
      <c r="W370" s="10"/>
    </row>
    <row r="371" spans="3:23" ht="12.75">
      <c r="C371" s="10"/>
      <c r="D371" s="9"/>
      <c r="E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0"/>
      <c r="R371" s="10"/>
      <c r="S371" s="10"/>
      <c r="T371" s="10"/>
      <c r="U371" s="10"/>
      <c r="V371" s="10"/>
      <c r="W371" s="10"/>
    </row>
    <row r="372" spans="3:23" ht="12.75">
      <c r="C372" s="10"/>
      <c r="D372" s="9"/>
      <c r="E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0"/>
      <c r="R372" s="10"/>
      <c r="S372" s="10"/>
      <c r="T372" s="10"/>
      <c r="U372" s="10"/>
      <c r="V372" s="10"/>
      <c r="W372" s="10"/>
    </row>
    <row r="373" spans="3:23" ht="12.75">
      <c r="C373" s="10"/>
      <c r="D373" s="9"/>
      <c r="E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/>
      <c r="R373" s="10"/>
      <c r="S373" s="10"/>
      <c r="T373" s="10"/>
      <c r="U373" s="10"/>
      <c r="V373" s="10"/>
      <c r="W373" s="10"/>
    </row>
    <row r="374" spans="3:23" ht="12.75">
      <c r="C374" s="10"/>
      <c r="D374" s="9"/>
      <c r="E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0"/>
      <c r="R374" s="10"/>
      <c r="S374" s="10"/>
      <c r="T374" s="10"/>
      <c r="U374" s="10"/>
      <c r="V374" s="10"/>
      <c r="W374" s="10"/>
    </row>
    <row r="375" spans="3:23" ht="12.75">
      <c r="C375" s="10"/>
      <c r="D375" s="9"/>
      <c r="E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0"/>
      <c r="R375" s="10"/>
      <c r="S375" s="10"/>
      <c r="T375" s="10"/>
      <c r="U375" s="10"/>
      <c r="V375" s="10"/>
      <c r="W375" s="10"/>
    </row>
    <row r="376" spans="3:23" ht="12.75">
      <c r="C376" s="10"/>
      <c r="D376" s="9"/>
      <c r="E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0"/>
      <c r="R376" s="10"/>
      <c r="S376" s="10"/>
      <c r="T376" s="10"/>
      <c r="U376" s="10"/>
      <c r="V376" s="10"/>
      <c r="W376" s="10"/>
    </row>
    <row r="377" spans="3:23" ht="12.75">
      <c r="C377" s="10"/>
      <c r="D377" s="9"/>
      <c r="E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0"/>
      <c r="R377" s="10"/>
      <c r="S377" s="10"/>
      <c r="T377" s="10"/>
      <c r="U377" s="10"/>
      <c r="V377" s="10"/>
      <c r="W377" s="10"/>
    </row>
    <row r="378" spans="3:23" ht="12.75">
      <c r="C378" s="10"/>
      <c r="D378" s="9"/>
      <c r="E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0"/>
      <c r="R378" s="10"/>
      <c r="S378" s="10"/>
      <c r="T378" s="10"/>
      <c r="U378" s="10"/>
      <c r="V378" s="10"/>
      <c r="W378" s="10"/>
    </row>
    <row r="379" spans="3:23" ht="12.75">
      <c r="C379" s="10"/>
      <c r="D379" s="9"/>
      <c r="E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0"/>
      <c r="R379" s="10"/>
      <c r="S379" s="10"/>
      <c r="T379" s="10"/>
      <c r="U379" s="10"/>
      <c r="V379" s="10"/>
      <c r="W379" s="10"/>
    </row>
    <row r="380" spans="3:23" ht="12.75">
      <c r="C380" s="10"/>
      <c r="D380" s="9"/>
      <c r="E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0"/>
      <c r="R380" s="10"/>
      <c r="S380" s="10"/>
      <c r="T380" s="10"/>
      <c r="U380" s="10"/>
      <c r="V380" s="10"/>
      <c r="W380" s="10"/>
    </row>
    <row r="381" spans="3:23" ht="12.75">
      <c r="C381" s="10"/>
      <c r="D381" s="9"/>
      <c r="E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0"/>
      <c r="R381" s="10"/>
      <c r="S381" s="10"/>
      <c r="T381" s="10"/>
      <c r="U381" s="10"/>
      <c r="V381" s="10"/>
      <c r="W381" s="10"/>
    </row>
    <row r="382" spans="3:23" ht="12.75">
      <c r="C382" s="10"/>
      <c r="D382" s="9"/>
      <c r="E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0"/>
      <c r="R382" s="10"/>
      <c r="S382" s="10"/>
      <c r="T382" s="10"/>
      <c r="U382" s="10"/>
      <c r="V382" s="10"/>
      <c r="W382" s="10"/>
    </row>
    <row r="383" spans="3:23" ht="12.75">
      <c r="C383" s="10"/>
      <c r="D383" s="9"/>
      <c r="E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0"/>
      <c r="R383" s="10"/>
      <c r="S383" s="10"/>
      <c r="T383" s="10"/>
      <c r="U383" s="10"/>
      <c r="V383" s="10"/>
      <c r="W383" s="10"/>
    </row>
    <row r="384" spans="3:23" ht="12.75">
      <c r="C384" s="10"/>
      <c r="D384" s="9"/>
      <c r="E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0"/>
      <c r="R384" s="10"/>
      <c r="S384" s="10"/>
      <c r="T384" s="10"/>
      <c r="U384" s="10"/>
      <c r="V384" s="10"/>
      <c r="W384" s="10"/>
    </row>
    <row r="385" spans="3:23" ht="12.75">
      <c r="C385" s="10"/>
      <c r="D385" s="9"/>
      <c r="E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0"/>
      <c r="R385" s="10"/>
      <c r="S385" s="10"/>
      <c r="T385" s="10"/>
      <c r="U385" s="10"/>
      <c r="V385" s="10"/>
      <c r="W385" s="10"/>
    </row>
    <row r="386" spans="3:23" ht="12.75">
      <c r="C386" s="10"/>
      <c r="D386" s="9"/>
      <c r="E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0"/>
      <c r="R386" s="10"/>
      <c r="S386" s="10"/>
      <c r="T386" s="10"/>
      <c r="U386" s="10"/>
      <c r="V386" s="10"/>
      <c r="W386" s="10"/>
    </row>
    <row r="387" spans="3:23" ht="12.75">
      <c r="C387" s="10"/>
      <c r="D387" s="9"/>
      <c r="E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0"/>
      <c r="R387" s="10"/>
      <c r="S387" s="10"/>
      <c r="T387" s="10"/>
      <c r="U387" s="10"/>
      <c r="V387" s="10"/>
      <c r="W387" s="10"/>
    </row>
    <row r="388" spans="3:23" ht="12.75">
      <c r="C388" s="10"/>
      <c r="D388" s="9"/>
      <c r="E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0"/>
      <c r="R388" s="10"/>
      <c r="S388" s="10"/>
      <c r="T388" s="10"/>
      <c r="U388" s="10"/>
      <c r="V388" s="10"/>
      <c r="W388" s="10"/>
    </row>
    <row r="389" spans="3:23" ht="12.75">
      <c r="C389" s="10"/>
      <c r="D389" s="9"/>
      <c r="E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0"/>
      <c r="R389" s="10"/>
      <c r="S389" s="10"/>
      <c r="T389" s="10"/>
      <c r="U389" s="10"/>
      <c r="V389" s="10"/>
      <c r="W389" s="10"/>
    </row>
    <row r="390" spans="3:23" ht="12.75">
      <c r="C390" s="10"/>
      <c r="D390" s="9"/>
      <c r="E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0"/>
      <c r="R390" s="10"/>
      <c r="S390" s="10"/>
      <c r="T390" s="10"/>
      <c r="U390" s="10"/>
      <c r="V390" s="10"/>
      <c r="W390" s="10"/>
    </row>
    <row r="391" spans="3:23" ht="12.75">
      <c r="C391" s="10"/>
      <c r="D391" s="9"/>
      <c r="E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0"/>
      <c r="R391" s="10"/>
      <c r="S391" s="10"/>
      <c r="T391" s="10"/>
      <c r="U391" s="10"/>
      <c r="V391" s="10"/>
      <c r="W391" s="10"/>
    </row>
    <row r="392" spans="3:23" ht="12.75">
      <c r="C392" s="10"/>
      <c r="D392" s="9"/>
      <c r="E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0"/>
      <c r="R392" s="10"/>
      <c r="S392" s="10"/>
      <c r="T392" s="10"/>
      <c r="U392" s="10"/>
      <c r="V392" s="10"/>
      <c r="W392" s="10"/>
    </row>
    <row r="393" spans="3:23" ht="12.75">
      <c r="C393" s="10"/>
      <c r="D393" s="9"/>
      <c r="E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0"/>
      <c r="R393" s="10"/>
      <c r="S393" s="10"/>
      <c r="T393" s="10"/>
      <c r="U393" s="10"/>
      <c r="V393" s="10"/>
      <c r="W393" s="10"/>
    </row>
    <row r="394" spans="3:23" ht="12.75">
      <c r="C394" s="10"/>
      <c r="D394" s="9"/>
      <c r="E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0"/>
      <c r="R394" s="10"/>
      <c r="S394" s="10"/>
      <c r="T394" s="10"/>
      <c r="U394" s="10"/>
      <c r="V394" s="10"/>
      <c r="W394" s="10"/>
    </row>
    <row r="395" spans="3:23" ht="12.75">
      <c r="C395" s="10"/>
      <c r="D395" s="9"/>
      <c r="E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0"/>
      <c r="R395" s="10"/>
      <c r="S395" s="10"/>
      <c r="T395" s="10"/>
      <c r="U395" s="10"/>
      <c r="V395" s="10"/>
      <c r="W395" s="10"/>
    </row>
    <row r="396" spans="3:23" ht="12.75">
      <c r="C396" s="10"/>
      <c r="D396" s="9"/>
      <c r="E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0"/>
      <c r="R396" s="10"/>
      <c r="S396" s="10"/>
      <c r="T396" s="10"/>
      <c r="U396" s="10"/>
      <c r="V396" s="10"/>
      <c r="W396" s="10"/>
    </row>
    <row r="397" spans="3:23" ht="12.75">
      <c r="C397" s="10"/>
      <c r="D397" s="9"/>
      <c r="E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0"/>
      <c r="R397" s="10"/>
      <c r="S397" s="10"/>
      <c r="T397" s="10"/>
      <c r="U397" s="10"/>
      <c r="V397" s="10"/>
      <c r="W397" s="10"/>
    </row>
    <row r="398" spans="3:23" ht="12.75">
      <c r="C398" s="10"/>
      <c r="D398" s="9"/>
      <c r="E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0"/>
      <c r="R398" s="10"/>
      <c r="S398" s="10"/>
      <c r="T398" s="10"/>
      <c r="U398" s="10"/>
      <c r="V398" s="10"/>
      <c r="W398" s="10"/>
    </row>
    <row r="399" spans="3:23" ht="12.75">
      <c r="C399" s="10"/>
      <c r="D399" s="9"/>
      <c r="E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0"/>
      <c r="R399" s="10"/>
      <c r="S399" s="10"/>
      <c r="T399" s="10"/>
      <c r="U399" s="10"/>
      <c r="V399" s="10"/>
      <c r="W399" s="10"/>
    </row>
    <row r="400" spans="3:23" ht="12.75">
      <c r="C400" s="10"/>
      <c r="D400" s="9"/>
      <c r="E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0"/>
      <c r="R400" s="10"/>
      <c r="S400" s="10"/>
      <c r="T400" s="10"/>
      <c r="U400" s="10"/>
      <c r="V400" s="10"/>
      <c r="W400" s="10"/>
    </row>
    <row r="401" spans="3:23" ht="12.75">
      <c r="C401" s="10"/>
      <c r="D401" s="9"/>
      <c r="E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0"/>
      <c r="R401" s="10"/>
      <c r="S401" s="10"/>
      <c r="T401" s="10"/>
      <c r="U401" s="10"/>
      <c r="V401" s="10"/>
      <c r="W401" s="10"/>
    </row>
    <row r="402" spans="3:23" ht="12.75">
      <c r="C402" s="10"/>
      <c r="D402" s="9"/>
      <c r="E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0"/>
      <c r="R402" s="10"/>
      <c r="S402" s="10"/>
      <c r="T402" s="10"/>
      <c r="U402" s="10"/>
      <c r="V402" s="10"/>
      <c r="W402" s="10"/>
    </row>
    <row r="403" spans="3:23" ht="12.75">
      <c r="C403" s="10"/>
      <c r="D403" s="9"/>
      <c r="E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0"/>
      <c r="R403" s="10"/>
      <c r="S403" s="10"/>
      <c r="T403" s="10"/>
      <c r="U403" s="10"/>
      <c r="V403" s="10"/>
      <c r="W403" s="10"/>
    </row>
    <row r="404" spans="3:23" ht="12.75">
      <c r="C404" s="10"/>
      <c r="D404" s="9"/>
      <c r="E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0"/>
      <c r="R404" s="10"/>
      <c r="S404" s="10"/>
      <c r="T404" s="10"/>
      <c r="U404" s="10"/>
      <c r="V404" s="10"/>
      <c r="W404" s="10"/>
    </row>
    <row r="405" spans="3:23" ht="12.75">
      <c r="C405" s="10"/>
      <c r="D405" s="9"/>
      <c r="E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0"/>
      <c r="R405" s="10"/>
      <c r="S405" s="10"/>
      <c r="T405" s="10"/>
      <c r="U405" s="10"/>
      <c r="V405" s="10"/>
      <c r="W405" s="10"/>
    </row>
    <row r="406" spans="3:23" ht="12.75">
      <c r="C406" s="10"/>
      <c r="D406" s="9"/>
      <c r="E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0"/>
      <c r="R406" s="10"/>
      <c r="S406" s="10"/>
      <c r="T406" s="10"/>
      <c r="U406" s="10"/>
      <c r="V406" s="10"/>
      <c r="W406" s="10"/>
    </row>
    <row r="407" spans="3:23" ht="12.75">
      <c r="C407" s="10"/>
      <c r="D407" s="9"/>
      <c r="E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0"/>
      <c r="R407" s="10"/>
      <c r="S407" s="10"/>
      <c r="T407" s="10"/>
      <c r="U407" s="10"/>
      <c r="V407" s="10"/>
      <c r="W407" s="10"/>
    </row>
    <row r="408" spans="3:23" ht="12.75">
      <c r="C408" s="10"/>
      <c r="D408" s="9"/>
      <c r="E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0"/>
      <c r="R408" s="10"/>
      <c r="S408" s="10"/>
      <c r="T408" s="10"/>
      <c r="U408" s="10"/>
      <c r="V408" s="10"/>
      <c r="W408" s="10"/>
    </row>
    <row r="409" spans="3:23" ht="12.75">
      <c r="C409" s="10"/>
      <c r="D409" s="9"/>
      <c r="E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0"/>
      <c r="R409" s="10"/>
      <c r="S409" s="10"/>
      <c r="T409" s="10"/>
      <c r="U409" s="10"/>
      <c r="V409" s="10"/>
      <c r="W409" s="10"/>
    </row>
    <row r="410" spans="3:23" ht="12.75">
      <c r="C410" s="10"/>
      <c r="D410" s="9"/>
      <c r="E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0"/>
      <c r="R410" s="10"/>
      <c r="S410" s="10"/>
      <c r="T410" s="10"/>
      <c r="U410" s="10"/>
      <c r="V410" s="10"/>
      <c r="W410" s="10"/>
    </row>
    <row r="411" spans="3:23" ht="12.75">
      <c r="C411" s="10"/>
      <c r="D411" s="9"/>
      <c r="E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0"/>
      <c r="R411" s="10"/>
      <c r="S411" s="10"/>
      <c r="T411" s="10"/>
      <c r="U411" s="10"/>
      <c r="V411" s="10"/>
      <c r="W411" s="10"/>
    </row>
    <row r="412" spans="3:23" ht="12.75">
      <c r="C412" s="10"/>
      <c r="D412" s="9"/>
      <c r="E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0"/>
      <c r="R412" s="10"/>
      <c r="S412" s="10"/>
      <c r="T412" s="10"/>
      <c r="U412" s="10"/>
      <c r="V412" s="10"/>
      <c r="W412" s="10"/>
    </row>
    <row r="413" spans="3:23" ht="12.75">
      <c r="C413" s="10"/>
      <c r="D413" s="9"/>
      <c r="E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0"/>
      <c r="R413" s="10"/>
      <c r="S413" s="10"/>
      <c r="T413" s="10"/>
      <c r="U413" s="10"/>
      <c r="V413" s="10"/>
      <c r="W413" s="10"/>
    </row>
    <row r="414" spans="3:23" ht="12.75">
      <c r="C414" s="10"/>
      <c r="D414" s="9"/>
      <c r="E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0"/>
      <c r="R414" s="10"/>
      <c r="S414" s="10"/>
      <c r="T414" s="10"/>
      <c r="U414" s="10"/>
      <c r="V414" s="10"/>
      <c r="W414" s="10"/>
    </row>
    <row r="415" spans="3:23" ht="12.75">
      <c r="C415" s="10"/>
      <c r="D415" s="9"/>
      <c r="E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0"/>
      <c r="R415" s="10"/>
      <c r="S415" s="10"/>
      <c r="T415" s="10"/>
      <c r="U415" s="10"/>
      <c r="V415" s="10"/>
      <c r="W415" s="10"/>
    </row>
    <row r="416" spans="3:23" ht="12.75">
      <c r="C416" s="10"/>
      <c r="D416" s="9"/>
      <c r="E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0"/>
      <c r="R416" s="10"/>
      <c r="S416" s="10"/>
      <c r="T416" s="10"/>
      <c r="U416" s="10"/>
      <c r="V416" s="10"/>
      <c r="W416" s="10"/>
    </row>
    <row r="417" spans="3:23" ht="12.75">
      <c r="C417" s="10"/>
      <c r="D417" s="9"/>
      <c r="E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0"/>
      <c r="R417" s="10"/>
      <c r="S417" s="10"/>
      <c r="T417" s="10"/>
      <c r="U417" s="10"/>
      <c r="V417" s="10"/>
      <c r="W417" s="10"/>
    </row>
    <row r="418" spans="3:23" ht="12.75">
      <c r="C418" s="10"/>
      <c r="D418" s="9"/>
      <c r="E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/>
      <c r="R418" s="10"/>
      <c r="S418" s="10"/>
      <c r="T418" s="10"/>
      <c r="U418" s="10"/>
      <c r="V418" s="10"/>
      <c r="W418" s="10"/>
    </row>
    <row r="419" spans="3:23" ht="12.75">
      <c r="C419" s="10"/>
      <c r="D419" s="9"/>
      <c r="E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0"/>
      <c r="R419" s="10"/>
      <c r="S419" s="10"/>
      <c r="T419" s="10"/>
      <c r="U419" s="10"/>
      <c r="V419" s="10"/>
      <c r="W419" s="10"/>
    </row>
    <row r="420" spans="3:23" ht="12.75">
      <c r="C420" s="10"/>
      <c r="D420" s="9"/>
      <c r="E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0"/>
      <c r="R420" s="10"/>
      <c r="S420" s="10"/>
      <c r="T420" s="10"/>
      <c r="U420" s="10"/>
      <c r="V420" s="10"/>
      <c r="W420" s="10"/>
    </row>
    <row r="421" spans="3:23" ht="12.75">
      <c r="C421" s="10"/>
      <c r="D421" s="9"/>
      <c r="E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0"/>
      <c r="R421" s="10"/>
      <c r="S421" s="10"/>
      <c r="T421" s="10"/>
      <c r="U421" s="10"/>
      <c r="V421" s="10"/>
      <c r="W421" s="10"/>
    </row>
    <row r="422" spans="3:23" ht="12.75">
      <c r="C422" s="10"/>
      <c r="D422" s="9"/>
      <c r="E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0"/>
      <c r="R422" s="10"/>
      <c r="S422" s="10"/>
      <c r="T422" s="10"/>
      <c r="U422" s="10"/>
      <c r="V422" s="10"/>
      <c r="W422" s="10"/>
    </row>
    <row r="423" spans="3:23" ht="12.75">
      <c r="C423" s="10"/>
      <c r="D423" s="9"/>
      <c r="E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0"/>
      <c r="R423" s="10"/>
      <c r="S423" s="10"/>
      <c r="T423" s="10"/>
      <c r="U423" s="10"/>
      <c r="V423" s="10"/>
      <c r="W423" s="10"/>
    </row>
    <row r="424" spans="3:23" ht="12.75">
      <c r="C424" s="10"/>
      <c r="D424" s="9"/>
      <c r="E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0"/>
      <c r="R424" s="10"/>
      <c r="S424" s="10"/>
      <c r="T424" s="10"/>
      <c r="U424" s="10"/>
      <c r="V424" s="10"/>
      <c r="W424" s="10"/>
    </row>
    <row r="425" spans="3:23" ht="12.75">
      <c r="C425" s="10"/>
      <c r="D425" s="9"/>
      <c r="E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/>
      <c r="R425" s="10"/>
      <c r="S425" s="10"/>
      <c r="T425" s="10"/>
      <c r="U425" s="10"/>
      <c r="V425" s="10"/>
      <c r="W425" s="10"/>
    </row>
    <row r="426" spans="3:23" ht="12.75">
      <c r="C426" s="10"/>
      <c r="D426" s="9"/>
      <c r="E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0"/>
      <c r="R426" s="10"/>
      <c r="S426" s="10"/>
      <c r="T426" s="10"/>
      <c r="U426" s="10"/>
      <c r="V426" s="10"/>
      <c r="W426" s="10"/>
    </row>
    <row r="427" spans="3:23" ht="12.75">
      <c r="C427" s="10"/>
      <c r="D427" s="9"/>
      <c r="E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0"/>
      <c r="R427" s="10"/>
      <c r="S427" s="10"/>
      <c r="T427" s="10"/>
      <c r="U427" s="10"/>
      <c r="V427" s="10"/>
      <c r="W427" s="10"/>
    </row>
    <row r="428" spans="3:23" ht="12.75">
      <c r="C428" s="10"/>
      <c r="D428" s="9"/>
      <c r="E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0"/>
      <c r="R428" s="10"/>
      <c r="S428" s="10"/>
      <c r="T428" s="10"/>
      <c r="U428" s="10"/>
      <c r="V428" s="10"/>
      <c r="W428" s="10"/>
    </row>
    <row r="429" spans="3:23" ht="12.75">
      <c r="C429" s="10"/>
      <c r="D429" s="9"/>
      <c r="E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0"/>
      <c r="R429" s="10"/>
      <c r="S429" s="10"/>
      <c r="T429" s="10"/>
      <c r="U429" s="10"/>
      <c r="V429" s="10"/>
      <c r="W429" s="10"/>
    </row>
    <row r="430" spans="3:23" ht="12.75">
      <c r="C430" s="10"/>
      <c r="D430" s="9"/>
      <c r="E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0"/>
      <c r="R430" s="10"/>
      <c r="S430" s="10"/>
      <c r="T430" s="10"/>
      <c r="U430" s="10"/>
      <c r="V430" s="10"/>
      <c r="W430" s="10"/>
    </row>
    <row r="431" spans="3:23" ht="12.75">
      <c r="C431" s="10"/>
      <c r="D431" s="9"/>
      <c r="E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0"/>
      <c r="R431" s="10"/>
      <c r="S431" s="10"/>
      <c r="T431" s="10"/>
      <c r="U431" s="10"/>
      <c r="V431" s="10"/>
      <c r="W431" s="10"/>
    </row>
    <row r="432" spans="3:23" ht="12.75">
      <c r="C432" s="10"/>
      <c r="D432" s="9"/>
      <c r="E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0"/>
      <c r="R432" s="10"/>
      <c r="S432" s="10"/>
      <c r="T432" s="10"/>
      <c r="U432" s="10"/>
      <c r="V432" s="10"/>
      <c r="W432" s="10"/>
    </row>
    <row r="433" spans="3:23" ht="12.75">
      <c r="C433" s="10"/>
      <c r="D433" s="9"/>
      <c r="E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/>
      <c r="R433" s="10"/>
      <c r="S433" s="10"/>
      <c r="T433" s="10"/>
      <c r="U433" s="10"/>
      <c r="V433" s="10"/>
      <c r="W433" s="10"/>
    </row>
    <row r="434" spans="3:23" ht="12.75">
      <c r="C434" s="10"/>
      <c r="D434" s="9"/>
      <c r="E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0"/>
      <c r="R434" s="10"/>
      <c r="S434" s="10"/>
      <c r="T434" s="10"/>
      <c r="U434" s="10"/>
      <c r="V434" s="10"/>
      <c r="W434" s="10"/>
    </row>
    <row r="435" spans="3:23" ht="12.75">
      <c r="C435" s="10"/>
      <c r="D435" s="9"/>
      <c r="E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0"/>
      <c r="R435" s="10"/>
      <c r="S435" s="10"/>
      <c r="T435" s="10"/>
      <c r="U435" s="10"/>
      <c r="V435" s="10"/>
      <c r="W435" s="10"/>
    </row>
    <row r="436" spans="3:23" ht="12.75">
      <c r="C436" s="10"/>
      <c r="D436" s="9"/>
      <c r="E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0"/>
      <c r="R436" s="10"/>
      <c r="S436" s="10"/>
      <c r="T436" s="10"/>
      <c r="U436" s="10"/>
      <c r="V436" s="10"/>
      <c r="W436" s="10"/>
    </row>
    <row r="437" spans="3:23" ht="12.75">
      <c r="C437" s="10"/>
      <c r="D437" s="9"/>
      <c r="E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0"/>
      <c r="R437" s="10"/>
      <c r="S437" s="10"/>
      <c r="T437" s="10"/>
      <c r="U437" s="10"/>
      <c r="V437" s="10"/>
      <c r="W437" s="10"/>
    </row>
    <row r="438" spans="3:23" ht="12.75">
      <c r="C438" s="10"/>
      <c r="D438" s="9"/>
      <c r="E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10"/>
      <c r="R438" s="10"/>
      <c r="S438" s="10"/>
      <c r="T438" s="10"/>
      <c r="U438" s="10"/>
      <c r="V438" s="10"/>
      <c r="W438" s="10"/>
    </row>
    <row r="439" spans="3:23" ht="12.75">
      <c r="C439" s="10"/>
      <c r="D439" s="9"/>
      <c r="E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10"/>
      <c r="R439" s="10"/>
      <c r="S439" s="10"/>
      <c r="T439" s="10"/>
      <c r="U439" s="10"/>
      <c r="V439" s="10"/>
      <c r="W439" s="10"/>
    </row>
    <row r="440" spans="3:23" ht="12.75">
      <c r="C440" s="10"/>
      <c r="D440" s="9"/>
      <c r="E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10"/>
      <c r="R440" s="10"/>
      <c r="S440" s="10"/>
      <c r="T440" s="10"/>
      <c r="U440" s="10"/>
      <c r="V440" s="10"/>
      <c r="W440" s="10"/>
    </row>
    <row r="441" spans="3:23" ht="12.75">
      <c r="C441" s="10"/>
      <c r="D441" s="9"/>
      <c r="E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10"/>
      <c r="R441" s="10"/>
      <c r="S441" s="10"/>
      <c r="T441" s="10"/>
      <c r="U441" s="10"/>
      <c r="V441" s="10"/>
      <c r="W441" s="10"/>
    </row>
    <row r="442" spans="3:23" ht="12.75">
      <c r="C442" s="10"/>
      <c r="D442" s="9"/>
      <c r="E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10"/>
      <c r="R442" s="10"/>
      <c r="S442" s="10"/>
      <c r="T442" s="10"/>
      <c r="U442" s="10"/>
      <c r="V442" s="10"/>
      <c r="W442" s="10"/>
    </row>
    <row r="443" spans="3:23" ht="12.75">
      <c r="C443" s="10"/>
      <c r="D443" s="9"/>
      <c r="E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10"/>
      <c r="R443" s="10"/>
      <c r="S443" s="10"/>
      <c r="T443" s="10"/>
      <c r="U443" s="10"/>
      <c r="V443" s="10"/>
      <c r="W443" s="10"/>
    </row>
    <row r="444" spans="3:23" ht="12.75">
      <c r="C444" s="10"/>
      <c r="D444" s="9"/>
      <c r="E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10"/>
      <c r="R444" s="10"/>
      <c r="S444" s="10"/>
      <c r="T444" s="10"/>
      <c r="U444" s="10"/>
      <c r="V444" s="10"/>
      <c r="W444" s="10"/>
    </row>
    <row r="445" spans="3:23" ht="12.75">
      <c r="C445" s="10"/>
      <c r="D445" s="9"/>
      <c r="E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10"/>
      <c r="R445" s="10"/>
      <c r="S445" s="10"/>
      <c r="T445" s="10"/>
      <c r="U445" s="10"/>
      <c r="V445" s="10"/>
      <c r="W445" s="10"/>
    </row>
    <row r="446" spans="3:23" ht="12.75">
      <c r="C446" s="10"/>
      <c r="D446" s="9"/>
      <c r="E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10"/>
      <c r="R446" s="10"/>
      <c r="S446" s="10"/>
      <c r="T446" s="10"/>
      <c r="U446" s="10"/>
      <c r="V446" s="10"/>
      <c r="W446" s="10"/>
    </row>
    <row r="447" spans="3:23" ht="12.75">
      <c r="C447" s="10"/>
      <c r="D447" s="9"/>
      <c r="E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10"/>
      <c r="R447" s="10"/>
      <c r="S447" s="10"/>
      <c r="T447" s="10"/>
      <c r="U447" s="10"/>
      <c r="V447" s="10"/>
      <c r="W447" s="10"/>
    </row>
    <row r="448" spans="3:23" ht="12.75">
      <c r="C448" s="10"/>
      <c r="D448" s="9"/>
      <c r="E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10"/>
      <c r="R448" s="10"/>
      <c r="S448" s="10"/>
      <c r="T448" s="10"/>
      <c r="U448" s="10"/>
      <c r="V448" s="10"/>
      <c r="W448" s="10"/>
    </row>
    <row r="449" spans="3:23" ht="12.75">
      <c r="C449" s="10"/>
      <c r="D449" s="9"/>
      <c r="E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10"/>
      <c r="R449" s="10"/>
      <c r="S449" s="10"/>
      <c r="T449" s="10"/>
      <c r="U449" s="10"/>
      <c r="V449" s="10"/>
      <c r="W449" s="10"/>
    </row>
    <row r="450" spans="3:23" ht="12.75">
      <c r="C450" s="10"/>
      <c r="D450" s="9"/>
      <c r="E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10"/>
      <c r="R450" s="10"/>
      <c r="S450" s="10"/>
      <c r="T450" s="10"/>
      <c r="U450" s="10"/>
      <c r="V450" s="10"/>
      <c r="W450" s="10"/>
    </row>
    <row r="451" spans="3:23" ht="12.75">
      <c r="C451" s="10"/>
      <c r="D451" s="9"/>
      <c r="E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0"/>
      <c r="R451" s="10"/>
      <c r="S451" s="10"/>
      <c r="T451" s="10"/>
      <c r="U451" s="10"/>
      <c r="V451" s="10"/>
      <c r="W451" s="10"/>
    </row>
    <row r="452" spans="3:23" ht="12.75">
      <c r="C452" s="10"/>
      <c r="D452" s="9"/>
      <c r="E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10"/>
      <c r="R452" s="10"/>
      <c r="S452" s="10"/>
      <c r="T452" s="10"/>
      <c r="U452" s="10"/>
      <c r="V452" s="10"/>
      <c r="W452" s="10"/>
    </row>
    <row r="453" spans="3:23" ht="12.75">
      <c r="C453" s="10"/>
      <c r="D453" s="9"/>
      <c r="E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10"/>
      <c r="R453" s="10"/>
      <c r="S453" s="10"/>
      <c r="T453" s="10"/>
      <c r="U453" s="10"/>
      <c r="V453" s="10"/>
      <c r="W453" s="10"/>
    </row>
    <row r="454" spans="3:23" ht="12.75">
      <c r="C454" s="10"/>
      <c r="D454" s="9"/>
      <c r="E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10"/>
      <c r="R454" s="10"/>
      <c r="S454" s="10"/>
      <c r="T454" s="10"/>
      <c r="U454" s="10"/>
      <c r="V454" s="10"/>
      <c r="W454" s="10"/>
    </row>
    <row r="455" spans="3:23" ht="12.75">
      <c r="C455" s="10"/>
      <c r="D455" s="9"/>
      <c r="E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10"/>
      <c r="R455" s="10"/>
      <c r="S455" s="10"/>
      <c r="T455" s="10"/>
      <c r="U455" s="10"/>
      <c r="V455" s="10"/>
      <c r="W455" s="10"/>
    </row>
    <row r="456" spans="3:23" ht="12.75">
      <c r="C456" s="10"/>
      <c r="D456" s="9"/>
      <c r="E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0"/>
      <c r="R456" s="10"/>
      <c r="S456" s="10"/>
      <c r="T456" s="10"/>
      <c r="U456" s="10"/>
      <c r="V456" s="10"/>
      <c r="W456" s="10"/>
    </row>
    <row r="457" spans="3:23" ht="12.75">
      <c r="C457" s="10"/>
      <c r="D457" s="9"/>
      <c r="E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10"/>
      <c r="R457" s="10"/>
      <c r="S457" s="10"/>
      <c r="T457" s="10"/>
      <c r="U457" s="10"/>
      <c r="V457" s="10"/>
      <c r="W457" s="10"/>
    </row>
    <row r="458" spans="3:23" ht="12.75">
      <c r="C458" s="10"/>
      <c r="D458" s="9"/>
      <c r="E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0"/>
      <c r="R458" s="10"/>
      <c r="S458" s="10"/>
      <c r="T458" s="10"/>
      <c r="U458" s="10"/>
      <c r="V458" s="10"/>
      <c r="W458" s="10"/>
    </row>
    <row r="459" spans="3:23" ht="12.75">
      <c r="C459" s="10"/>
      <c r="D459" s="9"/>
      <c r="E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10"/>
      <c r="R459" s="10"/>
      <c r="S459" s="10"/>
      <c r="T459" s="10"/>
      <c r="U459" s="10"/>
      <c r="V459" s="10"/>
      <c r="W459" s="10"/>
    </row>
    <row r="460" spans="3:23" ht="12.75">
      <c r="C460" s="10"/>
      <c r="D460" s="9"/>
      <c r="E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10"/>
      <c r="R460" s="10"/>
      <c r="S460" s="10"/>
      <c r="T460" s="10"/>
      <c r="U460" s="10"/>
      <c r="V460" s="10"/>
      <c r="W460" s="10"/>
    </row>
    <row r="461" spans="3:23" ht="12.75">
      <c r="C461" s="10"/>
      <c r="D461" s="9"/>
      <c r="E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10"/>
      <c r="R461" s="10"/>
      <c r="S461" s="10"/>
      <c r="T461" s="10"/>
      <c r="U461" s="10"/>
      <c r="V461" s="10"/>
      <c r="W461" s="10"/>
    </row>
    <row r="462" spans="3:23" ht="12.75">
      <c r="C462" s="10"/>
      <c r="D462" s="9"/>
      <c r="E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10"/>
      <c r="R462" s="10"/>
      <c r="S462" s="10"/>
      <c r="T462" s="10"/>
      <c r="U462" s="10"/>
      <c r="V462" s="10"/>
      <c r="W462" s="10"/>
    </row>
    <row r="463" spans="3:23" ht="12.75">
      <c r="C463" s="10"/>
      <c r="D463" s="9"/>
      <c r="E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10"/>
      <c r="R463" s="10"/>
      <c r="S463" s="10"/>
      <c r="T463" s="10"/>
      <c r="U463" s="10"/>
      <c r="V463" s="10"/>
      <c r="W463" s="10"/>
    </row>
    <row r="464" spans="3:23" ht="12.75">
      <c r="C464" s="10"/>
      <c r="D464" s="9"/>
      <c r="E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10"/>
      <c r="R464" s="10"/>
      <c r="S464" s="10"/>
      <c r="T464" s="10"/>
      <c r="U464" s="10"/>
      <c r="V464" s="10"/>
      <c r="W464" s="10"/>
    </row>
    <row r="465" spans="3:23" ht="12.75">
      <c r="C465" s="10"/>
      <c r="D465" s="9"/>
      <c r="E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10"/>
      <c r="R465" s="10"/>
      <c r="S465" s="10"/>
      <c r="T465" s="10"/>
      <c r="U465" s="10"/>
      <c r="V465" s="10"/>
      <c r="W465" s="10"/>
    </row>
    <row r="466" spans="3:23" ht="12.75">
      <c r="C466" s="10"/>
      <c r="D466" s="9"/>
      <c r="E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10"/>
      <c r="R466" s="10"/>
      <c r="S466" s="10"/>
      <c r="T466" s="10"/>
      <c r="U466" s="10"/>
      <c r="V466" s="10"/>
      <c r="W466" s="10"/>
    </row>
    <row r="467" spans="3:23" ht="12.75">
      <c r="C467" s="10"/>
      <c r="D467" s="9"/>
      <c r="E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10"/>
      <c r="R467" s="10"/>
      <c r="S467" s="10"/>
      <c r="T467" s="10"/>
      <c r="U467" s="10"/>
      <c r="V467" s="10"/>
      <c r="W467" s="10"/>
    </row>
    <row r="468" spans="3:23" ht="12.75">
      <c r="C468" s="10"/>
      <c r="D468" s="9"/>
      <c r="E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10"/>
      <c r="R468" s="10"/>
      <c r="S468" s="10"/>
      <c r="T468" s="10"/>
      <c r="U468" s="10"/>
      <c r="V468" s="10"/>
      <c r="W468" s="10"/>
    </row>
    <row r="469" spans="3:23" ht="12.75">
      <c r="C469" s="10"/>
      <c r="D469" s="9"/>
      <c r="E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10"/>
      <c r="R469" s="10"/>
      <c r="S469" s="10"/>
      <c r="T469" s="10"/>
      <c r="U469" s="10"/>
      <c r="V469" s="10"/>
      <c r="W469" s="10"/>
    </row>
    <row r="470" spans="3:23" ht="12.75">
      <c r="C470" s="10"/>
      <c r="D470" s="9"/>
      <c r="E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10"/>
      <c r="R470" s="10"/>
      <c r="S470" s="10"/>
      <c r="T470" s="10"/>
      <c r="U470" s="10"/>
      <c r="V470" s="10"/>
      <c r="W470" s="10"/>
    </row>
    <row r="471" spans="3:23" ht="12.75">
      <c r="C471" s="10"/>
      <c r="D471" s="9"/>
      <c r="E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10"/>
      <c r="R471" s="10"/>
      <c r="S471" s="10"/>
      <c r="T471" s="10"/>
      <c r="U471" s="10"/>
      <c r="V471" s="10"/>
      <c r="W471" s="10"/>
    </row>
    <row r="472" spans="3:23" ht="12.75">
      <c r="C472" s="10"/>
      <c r="D472" s="9"/>
      <c r="E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10"/>
      <c r="R472" s="10"/>
      <c r="S472" s="10"/>
      <c r="T472" s="10"/>
      <c r="U472" s="10"/>
      <c r="V472" s="10"/>
      <c r="W472" s="10"/>
    </row>
    <row r="473" spans="3:23" ht="12.75">
      <c r="C473" s="10"/>
      <c r="D473" s="9"/>
      <c r="E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10"/>
      <c r="R473" s="10"/>
      <c r="S473" s="10"/>
      <c r="T473" s="10"/>
      <c r="U473" s="10"/>
      <c r="V473" s="10"/>
      <c r="W473" s="10"/>
    </row>
    <row r="474" spans="3:23" ht="12.75">
      <c r="C474" s="10"/>
      <c r="D474" s="9"/>
      <c r="E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10"/>
      <c r="R474" s="10"/>
      <c r="S474" s="10"/>
      <c r="T474" s="10"/>
      <c r="U474" s="10"/>
      <c r="V474" s="10"/>
      <c r="W474" s="10"/>
    </row>
    <row r="475" spans="3:23" ht="12.75">
      <c r="C475" s="10"/>
      <c r="D475" s="9"/>
      <c r="E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10"/>
      <c r="R475" s="10"/>
      <c r="S475" s="10"/>
      <c r="T475" s="10"/>
      <c r="U475" s="10"/>
      <c r="V475" s="10"/>
      <c r="W475" s="10"/>
    </row>
    <row r="476" spans="3:23" ht="12.75">
      <c r="C476" s="10"/>
      <c r="D476" s="9"/>
      <c r="E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10"/>
      <c r="R476" s="10"/>
      <c r="S476" s="10"/>
      <c r="T476" s="10"/>
      <c r="U476" s="10"/>
      <c r="V476" s="10"/>
      <c r="W476" s="10"/>
    </row>
    <row r="477" spans="3:23" ht="12.75">
      <c r="C477" s="10"/>
      <c r="D477" s="9"/>
      <c r="E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/>
      <c r="R477" s="10"/>
      <c r="S477" s="10"/>
      <c r="T477" s="10"/>
      <c r="U477" s="10"/>
      <c r="V477" s="10"/>
      <c r="W477" s="10"/>
    </row>
    <row r="478" spans="3:23" ht="12.75">
      <c r="C478" s="10"/>
      <c r="D478" s="9"/>
      <c r="E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10"/>
      <c r="R478" s="10"/>
      <c r="S478" s="10"/>
      <c r="T478" s="10"/>
      <c r="U478" s="10"/>
      <c r="V478" s="10"/>
      <c r="W478" s="10"/>
    </row>
    <row r="479" spans="3:23" ht="12.75">
      <c r="C479" s="10"/>
      <c r="D479" s="9"/>
      <c r="E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10"/>
      <c r="R479" s="10"/>
      <c r="S479" s="10"/>
      <c r="T479" s="10"/>
      <c r="U479" s="10"/>
      <c r="V479" s="10"/>
      <c r="W479" s="10"/>
    </row>
    <row r="480" spans="3:23" ht="12.75">
      <c r="C480" s="10"/>
      <c r="D480" s="9"/>
      <c r="E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10"/>
      <c r="R480" s="10"/>
      <c r="S480" s="10"/>
      <c r="T480" s="10"/>
      <c r="U480" s="10"/>
      <c r="V480" s="10"/>
      <c r="W480" s="10"/>
    </row>
    <row r="481" spans="3:23" ht="12.75">
      <c r="C481" s="10"/>
      <c r="D481" s="9"/>
      <c r="E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10"/>
      <c r="R481" s="10"/>
      <c r="S481" s="10"/>
      <c r="T481" s="10"/>
      <c r="U481" s="10"/>
      <c r="V481" s="10"/>
      <c r="W481" s="10"/>
    </row>
    <row r="482" spans="3:23" ht="12.75">
      <c r="C482" s="10"/>
      <c r="D482" s="9"/>
      <c r="E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10"/>
      <c r="R482" s="10"/>
      <c r="S482" s="10"/>
      <c r="T482" s="10"/>
      <c r="U482" s="10"/>
      <c r="V482" s="10"/>
      <c r="W482" s="10"/>
    </row>
    <row r="483" spans="3:23" ht="12.75">
      <c r="C483" s="10"/>
      <c r="D483" s="9"/>
      <c r="E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10"/>
      <c r="R483" s="10"/>
      <c r="S483" s="10"/>
      <c r="T483" s="10"/>
      <c r="U483" s="10"/>
      <c r="V483" s="10"/>
      <c r="W483" s="10"/>
    </row>
    <row r="484" spans="3:23" ht="12.75">
      <c r="C484" s="10"/>
      <c r="D484" s="9"/>
      <c r="E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10"/>
      <c r="R484" s="10"/>
      <c r="S484" s="10"/>
      <c r="T484" s="10"/>
      <c r="U484" s="10"/>
      <c r="V484" s="10"/>
      <c r="W484" s="10"/>
    </row>
    <row r="485" spans="3:23" ht="12.75">
      <c r="C485" s="10"/>
      <c r="D485" s="9"/>
      <c r="E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10"/>
      <c r="R485" s="10"/>
      <c r="S485" s="10"/>
      <c r="T485" s="10"/>
      <c r="U485" s="10"/>
      <c r="V485" s="10"/>
      <c r="W485" s="10"/>
    </row>
    <row r="486" spans="3:23" ht="12.75">
      <c r="C486" s="10"/>
      <c r="D486" s="9"/>
      <c r="E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/>
      <c r="R486" s="10"/>
      <c r="S486" s="10"/>
      <c r="T486" s="10"/>
      <c r="U486" s="10"/>
      <c r="V486" s="10"/>
      <c r="W486" s="10"/>
    </row>
    <row r="487" spans="3:23" ht="12.75">
      <c r="C487" s="10"/>
      <c r="D487" s="9"/>
      <c r="E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10"/>
      <c r="R487" s="10"/>
      <c r="S487" s="10"/>
      <c r="T487" s="10"/>
      <c r="U487" s="10"/>
      <c r="V487" s="10"/>
      <c r="W487" s="10"/>
    </row>
    <row r="488" spans="3:23" ht="12.75">
      <c r="C488" s="10"/>
      <c r="D488" s="9"/>
      <c r="E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0"/>
      <c r="R488" s="10"/>
      <c r="S488" s="10"/>
      <c r="T488" s="10"/>
      <c r="U488" s="10"/>
      <c r="V488" s="10"/>
      <c r="W488" s="10"/>
    </row>
    <row r="489" spans="3:23" ht="12.75">
      <c r="C489" s="10"/>
      <c r="D489" s="9"/>
      <c r="E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0"/>
      <c r="R489" s="10"/>
      <c r="S489" s="10"/>
      <c r="T489" s="10"/>
      <c r="U489" s="10"/>
      <c r="V489" s="10"/>
      <c r="W489" s="10"/>
    </row>
    <row r="490" spans="3:23" ht="12.75">
      <c r="C490" s="10"/>
      <c r="D490" s="9"/>
      <c r="E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10"/>
      <c r="R490" s="10"/>
      <c r="S490" s="10"/>
      <c r="T490" s="10"/>
      <c r="U490" s="10"/>
      <c r="V490" s="10"/>
      <c r="W490" s="10"/>
    </row>
    <row r="491" spans="3:23" ht="12.75">
      <c r="C491" s="10"/>
      <c r="D491" s="9"/>
      <c r="E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10"/>
      <c r="R491" s="10"/>
      <c r="S491" s="10"/>
      <c r="T491" s="10"/>
      <c r="U491" s="10"/>
      <c r="V491" s="10"/>
      <c r="W491" s="10"/>
    </row>
    <row r="492" spans="3:23" ht="12.75">
      <c r="C492" s="10"/>
      <c r="D492" s="9"/>
      <c r="E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10"/>
      <c r="R492" s="10"/>
      <c r="S492" s="10"/>
      <c r="T492" s="10"/>
      <c r="U492" s="10"/>
      <c r="V492" s="10"/>
      <c r="W492" s="10"/>
    </row>
    <row r="493" spans="3:23" ht="12.75">
      <c r="C493" s="10"/>
      <c r="D493" s="9"/>
      <c r="E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10"/>
      <c r="R493" s="10"/>
      <c r="S493" s="10"/>
      <c r="T493" s="10"/>
      <c r="U493" s="10"/>
      <c r="V493" s="10"/>
      <c r="W493" s="10"/>
    </row>
    <row r="494" spans="3:23" ht="12.75">
      <c r="C494" s="10"/>
      <c r="D494" s="9"/>
      <c r="E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10"/>
      <c r="R494" s="10"/>
      <c r="S494" s="10"/>
      <c r="T494" s="10"/>
      <c r="U494" s="10"/>
      <c r="V494" s="10"/>
      <c r="W494" s="10"/>
    </row>
    <row r="495" spans="3:23" ht="12.75">
      <c r="C495" s="10"/>
      <c r="D495" s="9"/>
      <c r="E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10"/>
      <c r="R495" s="10"/>
      <c r="S495" s="10"/>
      <c r="T495" s="10"/>
      <c r="U495" s="10"/>
      <c r="V495" s="10"/>
      <c r="W495" s="10"/>
    </row>
    <row r="496" spans="3:23" ht="12.75">
      <c r="C496" s="10"/>
      <c r="D496" s="9"/>
      <c r="E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10"/>
      <c r="R496" s="10"/>
      <c r="S496" s="10"/>
      <c r="T496" s="10"/>
      <c r="U496" s="10"/>
      <c r="V496" s="10"/>
      <c r="W496" s="10"/>
    </row>
    <row r="497" spans="3:23" ht="12.75">
      <c r="C497" s="10"/>
      <c r="D497" s="9"/>
      <c r="E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10"/>
      <c r="R497" s="10"/>
      <c r="S497" s="10"/>
      <c r="T497" s="10"/>
      <c r="U497" s="10"/>
      <c r="V497" s="10"/>
      <c r="W497" s="10"/>
    </row>
    <row r="498" spans="3:23" ht="12.75">
      <c r="C498" s="10"/>
      <c r="D498" s="9"/>
      <c r="E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10"/>
      <c r="R498" s="10"/>
      <c r="S498" s="10"/>
      <c r="T498" s="10"/>
      <c r="U498" s="10"/>
      <c r="V498" s="10"/>
      <c r="W498" s="10"/>
    </row>
    <row r="499" spans="3:23" ht="12.75">
      <c r="C499" s="10"/>
      <c r="D499" s="9"/>
      <c r="E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10"/>
      <c r="R499" s="10"/>
      <c r="S499" s="10"/>
      <c r="T499" s="10"/>
      <c r="U499" s="10"/>
      <c r="V499" s="10"/>
      <c r="W499" s="10"/>
    </row>
    <row r="500" spans="3:23" ht="12.75">
      <c r="C500" s="10"/>
      <c r="D500" s="9"/>
      <c r="E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10"/>
      <c r="R500" s="10"/>
      <c r="S500" s="10"/>
      <c r="T500" s="10"/>
      <c r="U500" s="10"/>
      <c r="V500" s="10"/>
      <c r="W500" s="10"/>
    </row>
    <row r="501" spans="3:23" ht="12.75">
      <c r="C501" s="10"/>
      <c r="D501" s="9"/>
      <c r="E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10"/>
      <c r="R501" s="10"/>
      <c r="S501" s="10"/>
      <c r="T501" s="10"/>
      <c r="U501" s="10"/>
      <c r="V501" s="10"/>
      <c r="W501" s="10"/>
    </row>
    <row r="502" spans="3:23" ht="12.75">
      <c r="C502" s="10"/>
      <c r="D502" s="9"/>
      <c r="E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10"/>
      <c r="R502" s="10"/>
      <c r="S502" s="10"/>
      <c r="T502" s="10"/>
      <c r="U502" s="10"/>
      <c r="V502" s="10"/>
      <c r="W502" s="10"/>
    </row>
    <row r="503" spans="3:23" ht="12.75">
      <c r="C503" s="10"/>
      <c r="D503" s="9"/>
      <c r="E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10"/>
      <c r="R503" s="10"/>
      <c r="S503" s="10"/>
      <c r="T503" s="10"/>
      <c r="U503" s="10"/>
      <c r="V503" s="10"/>
      <c r="W503" s="10"/>
    </row>
    <row r="504" spans="3:23" ht="12.75">
      <c r="C504" s="10"/>
      <c r="D504" s="9"/>
      <c r="E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10"/>
      <c r="R504" s="10"/>
      <c r="S504" s="10"/>
      <c r="T504" s="10"/>
      <c r="U504" s="10"/>
      <c r="V504" s="10"/>
      <c r="W504" s="10"/>
    </row>
    <row r="505" spans="3:23" ht="12.75">
      <c r="C505" s="10"/>
      <c r="D505" s="9"/>
      <c r="E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10"/>
      <c r="R505" s="10"/>
      <c r="S505" s="10"/>
      <c r="T505" s="10"/>
      <c r="U505" s="10"/>
      <c r="V505" s="10"/>
      <c r="W505" s="10"/>
    </row>
    <row r="506" spans="3:23" ht="12.75">
      <c r="C506" s="10"/>
      <c r="D506" s="9"/>
      <c r="E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10"/>
      <c r="R506" s="10"/>
      <c r="S506" s="10"/>
      <c r="T506" s="10"/>
      <c r="U506" s="10"/>
      <c r="V506" s="10"/>
      <c r="W506" s="10"/>
    </row>
    <row r="507" spans="3:23" ht="12.75">
      <c r="C507" s="10"/>
      <c r="D507" s="9"/>
      <c r="E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10"/>
      <c r="R507" s="10"/>
      <c r="S507" s="10"/>
      <c r="T507" s="10"/>
      <c r="U507" s="10"/>
      <c r="V507" s="10"/>
      <c r="W507" s="10"/>
    </row>
    <row r="508" spans="3:23" ht="12.75">
      <c r="C508" s="10"/>
      <c r="D508" s="9"/>
      <c r="E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10"/>
      <c r="R508" s="10"/>
      <c r="S508" s="10"/>
      <c r="T508" s="10"/>
      <c r="U508" s="10"/>
      <c r="V508" s="10"/>
      <c r="W508" s="10"/>
    </row>
    <row r="509" spans="3:23" ht="12.75">
      <c r="C509" s="10"/>
      <c r="D509" s="9"/>
      <c r="E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10"/>
      <c r="R509" s="10"/>
      <c r="S509" s="10"/>
      <c r="T509" s="10"/>
      <c r="U509" s="10"/>
      <c r="V509" s="10"/>
      <c r="W509" s="10"/>
    </row>
    <row r="510" spans="3:23" ht="12.75">
      <c r="C510" s="10"/>
      <c r="D510" s="9"/>
      <c r="E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10"/>
      <c r="R510" s="10"/>
      <c r="S510" s="10"/>
      <c r="T510" s="10"/>
      <c r="U510" s="10"/>
      <c r="V510" s="10"/>
      <c r="W510" s="10"/>
    </row>
    <row r="511" spans="3:23" ht="12.75">
      <c r="C511" s="10"/>
      <c r="D511" s="9"/>
      <c r="E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10"/>
      <c r="R511" s="10"/>
      <c r="S511" s="10"/>
      <c r="T511" s="10"/>
      <c r="U511" s="10"/>
      <c r="V511" s="10"/>
      <c r="W511" s="10"/>
    </row>
    <row r="512" spans="3:23" ht="12.75">
      <c r="C512" s="10"/>
      <c r="D512" s="9"/>
      <c r="E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10"/>
      <c r="R512" s="10"/>
      <c r="S512" s="10"/>
      <c r="T512" s="10"/>
      <c r="U512" s="10"/>
      <c r="V512" s="10"/>
      <c r="W512" s="10"/>
    </row>
    <row r="513" spans="3:23" ht="12.75">
      <c r="C513" s="10"/>
      <c r="D513" s="9"/>
      <c r="E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10"/>
      <c r="R513" s="10"/>
      <c r="S513" s="10"/>
      <c r="T513" s="10"/>
      <c r="U513" s="10"/>
      <c r="V513" s="10"/>
      <c r="W513" s="10"/>
    </row>
    <row r="514" spans="3:23" ht="12.75">
      <c r="C514" s="10"/>
      <c r="D514" s="9"/>
      <c r="E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10"/>
      <c r="R514" s="10"/>
      <c r="S514" s="10"/>
      <c r="T514" s="10"/>
      <c r="U514" s="10"/>
      <c r="V514" s="10"/>
      <c r="W514" s="10"/>
    </row>
    <row r="515" spans="3:23" ht="12.75">
      <c r="C515" s="10"/>
      <c r="D515" s="9"/>
      <c r="E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10"/>
      <c r="R515" s="10"/>
      <c r="S515" s="10"/>
      <c r="T515" s="10"/>
      <c r="U515" s="10"/>
      <c r="V515" s="10"/>
      <c r="W515" s="10"/>
    </row>
    <row r="516" spans="3:23" ht="12.75">
      <c r="C516" s="10"/>
      <c r="D516" s="9"/>
      <c r="E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10"/>
      <c r="R516" s="10"/>
      <c r="S516" s="10"/>
      <c r="T516" s="10"/>
      <c r="U516" s="10"/>
      <c r="V516" s="10"/>
      <c r="W516" s="10"/>
    </row>
    <row r="517" spans="3:23" ht="12.75">
      <c r="C517" s="10"/>
      <c r="D517" s="9"/>
      <c r="E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10"/>
      <c r="R517" s="10"/>
      <c r="S517" s="10"/>
      <c r="T517" s="10"/>
      <c r="U517" s="10"/>
      <c r="V517" s="10"/>
      <c r="W517" s="10"/>
    </row>
    <row r="518" spans="3:23" ht="12.75">
      <c r="C518" s="10"/>
      <c r="D518" s="9"/>
      <c r="E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10"/>
      <c r="R518" s="10"/>
      <c r="S518" s="10"/>
      <c r="T518" s="10"/>
      <c r="U518" s="10"/>
      <c r="V518" s="10"/>
      <c r="W518" s="10"/>
    </row>
    <row r="519" spans="3:23" ht="12.75">
      <c r="C519" s="10"/>
      <c r="D519" s="9"/>
      <c r="E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10"/>
      <c r="R519" s="10"/>
      <c r="S519" s="10"/>
      <c r="T519" s="10"/>
      <c r="U519" s="10"/>
      <c r="V519" s="10"/>
      <c r="W519" s="10"/>
    </row>
    <row r="520" spans="3:23" ht="12.75">
      <c r="C520" s="10"/>
      <c r="D520" s="9"/>
      <c r="E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10"/>
      <c r="R520" s="10"/>
      <c r="S520" s="10"/>
      <c r="T520" s="10"/>
      <c r="U520" s="10"/>
      <c r="V520" s="10"/>
      <c r="W520" s="10"/>
    </row>
    <row r="521" spans="3:23" ht="12.75">
      <c r="C521" s="10"/>
      <c r="D521" s="9"/>
      <c r="E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10"/>
      <c r="R521" s="10"/>
      <c r="S521" s="10"/>
      <c r="T521" s="10"/>
      <c r="U521" s="10"/>
      <c r="V521" s="10"/>
      <c r="W521" s="10"/>
    </row>
    <row r="522" spans="3:23" ht="12.75">
      <c r="C522" s="10"/>
      <c r="D522" s="9"/>
      <c r="E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10"/>
      <c r="R522" s="10"/>
      <c r="S522" s="10"/>
      <c r="T522" s="10"/>
      <c r="U522" s="10"/>
      <c r="V522" s="10"/>
      <c r="W522" s="10"/>
    </row>
    <row r="523" spans="3:23" ht="12.75">
      <c r="C523" s="10"/>
      <c r="D523" s="9"/>
      <c r="E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10"/>
      <c r="R523" s="10"/>
      <c r="S523" s="10"/>
      <c r="T523" s="10"/>
      <c r="U523" s="10"/>
      <c r="V523" s="10"/>
      <c r="W523" s="10"/>
    </row>
    <row r="524" spans="3:23" ht="12.75">
      <c r="C524" s="10"/>
      <c r="D524" s="9"/>
      <c r="E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10"/>
      <c r="R524" s="10"/>
      <c r="S524" s="10"/>
      <c r="T524" s="10"/>
      <c r="U524" s="10"/>
      <c r="V524" s="10"/>
      <c r="W524" s="10"/>
    </row>
    <row r="525" spans="3:23" ht="12.75">
      <c r="C525" s="10"/>
      <c r="D525" s="9"/>
      <c r="E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10"/>
      <c r="R525" s="10"/>
      <c r="S525" s="10"/>
      <c r="T525" s="10"/>
      <c r="U525" s="10"/>
      <c r="V525" s="10"/>
      <c r="W525" s="10"/>
    </row>
    <row r="526" spans="3:23" ht="12.75">
      <c r="C526" s="10"/>
      <c r="D526" s="9"/>
      <c r="E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10"/>
      <c r="R526" s="10"/>
      <c r="S526" s="10"/>
      <c r="T526" s="10"/>
      <c r="U526" s="10"/>
      <c r="V526" s="10"/>
      <c r="W526" s="10"/>
    </row>
    <row r="527" spans="3:23" ht="12.75">
      <c r="C527" s="10"/>
      <c r="D527" s="9"/>
      <c r="E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10"/>
      <c r="R527" s="10"/>
      <c r="S527" s="10"/>
      <c r="T527" s="10"/>
      <c r="U527" s="10"/>
      <c r="V527" s="10"/>
      <c r="W527" s="10"/>
    </row>
    <row r="528" spans="3:23" ht="12.75">
      <c r="C528" s="10"/>
      <c r="D528" s="9"/>
      <c r="E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10"/>
      <c r="R528" s="10"/>
      <c r="S528" s="10"/>
      <c r="T528" s="10"/>
      <c r="U528" s="10"/>
      <c r="V528" s="10"/>
      <c r="W528" s="10"/>
    </row>
    <row r="529" spans="3:23" ht="12.75">
      <c r="C529" s="10"/>
      <c r="D529" s="9"/>
      <c r="E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10"/>
      <c r="R529" s="10"/>
      <c r="S529" s="10"/>
      <c r="T529" s="10"/>
      <c r="U529" s="10"/>
      <c r="V529" s="10"/>
      <c r="W529" s="10"/>
    </row>
    <row r="530" spans="3:23" ht="12.75">
      <c r="C530" s="10"/>
      <c r="D530" s="9"/>
      <c r="E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10"/>
      <c r="R530" s="10"/>
      <c r="S530" s="10"/>
      <c r="T530" s="10"/>
      <c r="U530" s="10"/>
      <c r="V530" s="10"/>
      <c r="W530" s="10"/>
    </row>
    <row r="531" spans="3:23" ht="12.75">
      <c r="C531" s="10"/>
      <c r="D531" s="9"/>
      <c r="E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10"/>
      <c r="R531" s="10"/>
      <c r="S531" s="10"/>
      <c r="T531" s="10"/>
      <c r="U531" s="10"/>
      <c r="V531" s="10"/>
      <c r="W531" s="10"/>
    </row>
    <row r="532" spans="3:23" ht="12.75">
      <c r="C532" s="10"/>
      <c r="D532" s="9"/>
      <c r="E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10"/>
      <c r="R532" s="10"/>
      <c r="S532" s="10"/>
      <c r="T532" s="10"/>
      <c r="U532" s="10"/>
      <c r="V532" s="10"/>
      <c r="W532" s="10"/>
    </row>
    <row r="533" spans="3:23" ht="12.75">
      <c r="C533" s="10"/>
      <c r="D533" s="9"/>
      <c r="E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10"/>
      <c r="R533" s="10"/>
      <c r="S533" s="10"/>
      <c r="T533" s="10"/>
      <c r="U533" s="10"/>
      <c r="V533" s="10"/>
      <c r="W533" s="10"/>
    </row>
    <row r="534" spans="3:23" ht="12.75">
      <c r="C534" s="10"/>
      <c r="D534" s="9"/>
      <c r="E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10"/>
      <c r="R534" s="10"/>
      <c r="S534" s="10"/>
      <c r="T534" s="10"/>
      <c r="U534" s="10"/>
      <c r="V534" s="10"/>
      <c r="W534" s="10"/>
    </row>
    <row r="535" spans="3:23" ht="12.75">
      <c r="C535" s="10"/>
      <c r="D535" s="9"/>
      <c r="E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10"/>
      <c r="R535" s="10"/>
      <c r="S535" s="10"/>
      <c r="T535" s="10"/>
      <c r="U535" s="10"/>
      <c r="V535" s="10"/>
      <c r="W535" s="10"/>
    </row>
    <row r="536" spans="3:23" ht="12.75">
      <c r="C536" s="10"/>
      <c r="D536" s="9"/>
      <c r="E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10"/>
      <c r="R536" s="10"/>
      <c r="S536" s="10"/>
      <c r="T536" s="10"/>
      <c r="U536" s="10"/>
      <c r="V536" s="10"/>
      <c r="W536" s="10"/>
    </row>
    <row r="537" spans="3:23" ht="12.75">
      <c r="C537" s="10"/>
      <c r="D537" s="9"/>
      <c r="E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10"/>
      <c r="R537" s="10"/>
      <c r="S537" s="10"/>
      <c r="T537" s="10"/>
      <c r="U537" s="10"/>
      <c r="V537" s="10"/>
      <c r="W537" s="10"/>
    </row>
    <row r="538" spans="3:23" ht="12.75">
      <c r="C538" s="10"/>
      <c r="D538" s="9"/>
      <c r="E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10"/>
      <c r="R538" s="10"/>
      <c r="S538" s="10"/>
      <c r="T538" s="10"/>
      <c r="U538" s="10"/>
      <c r="V538" s="10"/>
      <c r="W538" s="10"/>
    </row>
    <row r="539" spans="3:23" ht="12.75">
      <c r="C539" s="10"/>
      <c r="D539" s="9"/>
      <c r="E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10"/>
      <c r="R539" s="10"/>
      <c r="S539" s="10"/>
      <c r="T539" s="10"/>
      <c r="U539" s="10"/>
      <c r="V539" s="10"/>
      <c r="W539" s="10"/>
    </row>
    <row r="540" spans="3:23" ht="12.75">
      <c r="C540" s="10"/>
      <c r="D540" s="9"/>
      <c r="E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0"/>
      <c r="R540" s="10"/>
      <c r="S540" s="10"/>
      <c r="T540" s="10"/>
      <c r="U540" s="10"/>
      <c r="V540" s="10"/>
      <c r="W540" s="10"/>
    </row>
    <row r="541" spans="3:23" ht="12.75">
      <c r="C541" s="10"/>
      <c r="D541" s="9"/>
      <c r="E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0"/>
      <c r="R541" s="10"/>
      <c r="S541" s="10"/>
      <c r="T541" s="10"/>
      <c r="U541" s="10"/>
      <c r="V541" s="10"/>
      <c r="W541" s="10"/>
    </row>
    <row r="542" spans="3:23" ht="12.75">
      <c r="C542" s="10"/>
      <c r="D542" s="9"/>
      <c r="E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0"/>
      <c r="R542" s="10"/>
      <c r="S542" s="10"/>
      <c r="T542" s="10"/>
      <c r="U542" s="10"/>
      <c r="V542" s="10"/>
      <c r="W542" s="10"/>
    </row>
    <row r="543" spans="3:23" ht="12.75">
      <c r="C543" s="10"/>
      <c r="D543" s="9"/>
      <c r="E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0"/>
      <c r="R543" s="10"/>
      <c r="S543" s="10"/>
      <c r="T543" s="10"/>
      <c r="U543" s="10"/>
      <c r="V543" s="10"/>
      <c r="W543" s="10"/>
    </row>
    <row r="544" spans="3:23" ht="12.75">
      <c r="C544" s="10"/>
      <c r="D544" s="9"/>
      <c r="E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0"/>
      <c r="R544" s="10"/>
      <c r="S544" s="10"/>
      <c r="T544" s="10"/>
      <c r="U544" s="10"/>
      <c r="V544" s="10"/>
      <c r="W544" s="10"/>
    </row>
    <row r="545" spans="3:23" ht="12.75">
      <c r="C545" s="10"/>
      <c r="D545" s="9"/>
      <c r="E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0"/>
      <c r="R545" s="10"/>
      <c r="S545" s="10"/>
      <c r="T545" s="10"/>
      <c r="U545" s="10"/>
      <c r="V545" s="10"/>
      <c r="W545" s="10"/>
    </row>
    <row r="546" spans="3:23" ht="12.75">
      <c r="C546" s="10"/>
      <c r="D546" s="9"/>
      <c r="E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10"/>
      <c r="R546" s="10"/>
      <c r="S546" s="10"/>
      <c r="T546" s="10"/>
      <c r="U546" s="10"/>
      <c r="V546" s="10"/>
      <c r="W546" s="10"/>
    </row>
    <row r="547" spans="3:23" ht="12.75">
      <c r="C547" s="10"/>
      <c r="D547" s="9"/>
      <c r="E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10"/>
      <c r="R547" s="10"/>
      <c r="S547" s="10"/>
      <c r="T547" s="10"/>
      <c r="U547" s="10"/>
      <c r="V547" s="10"/>
      <c r="W547" s="10"/>
    </row>
    <row r="548" spans="3:23" ht="12.75">
      <c r="C548" s="10"/>
      <c r="D548" s="9"/>
      <c r="E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10"/>
      <c r="R548" s="10"/>
      <c r="S548" s="10"/>
      <c r="T548" s="10"/>
      <c r="U548" s="10"/>
      <c r="V548" s="10"/>
      <c r="W548" s="10"/>
    </row>
    <row r="549" spans="3:23" ht="12.75">
      <c r="C549" s="10"/>
      <c r="D549" s="9"/>
      <c r="E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10"/>
      <c r="R549" s="10"/>
      <c r="S549" s="10"/>
      <c r="T549" s="10"/>
      <c r="U549" s="10"/>
      <c r="V549" s="10"/>
      <c r="W549" s="10"/>
    </row>
    <row r="550" spans="3:23" ht="12.75">
      <c r="C550" s="10"/>
      <c r="D550" s="9"/>
      <c r="E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10"/>
      <c r="R550" s="10"/>
      <c r="S550" s="10"/>
      <c r="T550" s="10"/>
      <c r="U550" s="10"/>
      <c r="V550" s="10"/>
      <c r="W550" s="10"/>
    </row>
    <row r="551" spans="3:23" ht="12.75">
      <c r="C551" s="10"/>
      <c r="D551" s="9"/>
      <c r="E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10"/>
      <c r="R551" s="10"/>
      <c r="S551" s="10"/>
      <c r="T551" s="10"/>
      <c r="U551" s="10"/>
      <c r="V551" s="10"/>
      <c r="W551" s="10"/>
    </row>
    <row r="552" spans="3:23" ht="12.75">
      <c r="C552" s="10"/>
      <c r="D552" s="9"/>
      <c r="E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10"/>
      <c r="R552" s="10"/>
      <c r="S552" s="10"/>
      <c r="T552" s="10"/>
      <c r="U552" s="10"/>
      <c r="V552" s="10"/>
      <c r="W552" s="10"/>
    </row>
    <row r="553" spans="3:23" ht="12.75">
      <c r="C553" s="10"/>
      <c r="D553" s="9"/>
      <c r="E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10"/>
      <c r="R553" s="10"/>
      <c r="S553" s="10"/>
      <c r="T553" s="10"/>
      <c r="U553" s="10"/>
      <c r="V553" s="10"/>
      <c r="W553" s="10"/>
    </row>
    <row r="554" spans="3:23" ht="12.75">
      <c r="C554" s="10"/>
      <c r="D554" s="9"/>
      <c r="E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10"/>
      <c r="R554" s="10"/>
      <c r="S554" s="10"/>
      <c r="T554" s="10"/>
      <c r="U554" s="10"/>
      <c r="V554" s="10"/>
      <c r="W554" s="10"/>
    </row>
    <row r="555" spans="3:23" ht="12.75">
      <c r="C555" s="10"/>
      <c r="D555" s="9"/>
      <c r="E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10"/>
      <c r="R555" s="10"/>
      <c r="S555" s="10"/>
      <c r="T555" s="10"/>
      <c r="U555" s="10"/>
      <c r="V555" s="10"/>
      <c r="W555" s="10"/>
    </row>
    <row r="556" spans="3:23" ht="12.75">
      <c r="C556" s="10"/>
      <c r="D556" s="9"/>
      <c r="E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10"/>
      <c r="R556" s="10"/>
      <c r="S556" s="10"/>
      <c r="T556" s="10"/>
      <c r="U556" s="10"/>
      <c r="V556" s="10"/>
      <c r="W556" s="10"/>
    </row>
    <row r="557" spans="3:23" ht="12.75">
      <c r="C557" s="10"/>
      <c r="D557" s="9"/>
      <c r="E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10"/>
      <c r="R557" s="10"/>
      <c r="S557" s="10"/>
      <c r="T557" s="10"/>
      <c r="U557" s="10"/>
      <c r="V557" s="10"/>
      <c r="W557" s="10"/>
    </row>
    <row r="558" spans="3:23" ht="12.75">
      <c r="C558" s="10"/>
      <c r="D558" s="9"/>
      <c r="E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10"/>
      <c r="R558" s="10"/>
      <c r="S558" s="10"/>
      <c r="T558" s="10"/>
      <c r="U558" s="10"/>
      <c r="V558" s="10"/>
      <c r="W558" s="10"/>
    </row>
    <row r="559" spans="3:23" ht="12.75">
      <c r="C559" s="10"/>
      <c r="D559" s="9"/>
      <c r="E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10"/>
      <c r="R559" s="10"/>
      <c r="S559" s="10"/>
      <c r="T559" s="10"/>
      <c r="U559" s="10"/>
      <c r="V559" s="10"/>
      <c r="W559" s="10"/>
    </row>
    <row r="560" spans="3:23" ht="12.75">
      <c r="C560" s="10"/>
      <c r="D560" s="9"/>
      <c r="E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10"/>
      <c r="R560" s="10"/>
      <c r="S560" s="10"/>
      <c r="T560" s="10"/>
      <c r="U560" s="10"/>
      <c r="V560" s="10"/>
      <c r="W560" s="10"/>
    </row>
    <row r="561" spans="3:23" ht="12.75">
      <c r="C561" s="10"/>
      <c r="D561" s="9"/>
      <c r="E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10"/>
      <c r="R561" s="10"/>
      <c r="S561" s="10"/>
      <c r="T561" s="10"/>
      <c r="U561" s="10"/>
      <c r="V561" s="10"/>
      <c r="W561" s="10"/>
    </row>
    <row r="562" spans="3:23" ht="12.75">
      <c r="C562" s="10"/>
      <c r="D562" s="9"/>
      <c r="E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10"/>
      <c r="R562" s="10"/>
      <c r="S562" s="10"/>
      <c r="T562" s="10"/>
      <c r="U562" s="10"/>
      <c r="V562" s="10"/>
      <c r="W562" s="10"/>
    </row>
    <row r="563" spans="3:23" ht="12.75">
      <c r="C563" s="10"/>
      <c r="D563" s="9"/>
      <c r="E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10"/>
      <c r="R563" s="10"/>
      <c r="S563" s="10"/>
      <c r="T563" s="10"/>
      <c r="U563" s="10"/>
      <c r="V563" s="10"/>
      <c r="W563" s="10"/>
    </row>
    <row r="564" spans="3:23" ht="12.75">
      <c r="C564" s="10"/>
      <c r="D564" s="9"/>
      <c r="E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10"/>
      <c r="R564" s="10"/>
      <c r="S564" s="10"/>
      <c r="T564" s="10"/>
      <c r="U564" s="10"/>
      <c r="V564" s="10"/>
      <c r="W564" s="10"/>
    </row>
    <row r="565" spans="3:23" ht="12.75">
      <c r="C565" s="10"/>
      <c r="D565" s="9"/>
      <c r="E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10"/>
      <c r="R565" s="10"/>
      <c r="S565" s="10"/>
      <c r="T565" s="10"/>
      <c r="U565" s="10"/>
      <c r="V565" s="10"/>
      <c r="W565" s="10"/>
    </row>
    <row r="566" spans="3:23" ht="12.75">
      <c r="C566" s="10"/>
      <c r="D566" s="9"/>
      <c r="E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10"/>
      <c r="R566" s="10"/>
      <c r="S566" s="10"/>
      <c r="T566" s="10"/>
      <c r="U566" s="10"/>
      <c r="V566" s="10"/>
      <c r="W566" s="10"/>
    </row>
    <row r="567" spans="3:23" ht="12.75">
      <c r="C567" s="10"/>
      <c r="D567" s="9"/>
      <c r="E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10"/>
      <c r="R567" s="10"/>
      <c r="S567" s="10"/>
      <c r="T567" s="10"/>
      <c r="U567" s="10"/>
      <c r="V567" s="10"/>
      <c r="W567" s="10"/>
    </row>
    <row r="568" spans="3:23" ht="12.75">
      <c r="C568" s="10"/>
      <c r="D568" s="9"/>
      <c r="E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10"/>
      <c r="R568" s="10"/>
      <c r="S568" s="10"/>
      <c r="T568" s="10"/>
      <c r="U568" s="10"/>
      <c r="V568" s="10"/>
      <c r="W568" s="10"/>
    </row>
    <row r="569" spans="3:23" ht="12.75">
      <c r="C569" s="10"/>
      <c r="D569" s="9"/>
      <c r="E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10"/>
      <c r="R569" s="10"/>
      <c r="S569" s="10"/>
      <c r="T569" s="10"/>
      <c r="U569" s="10"/>
      <c r="V569" s="10"/>
      <c r="W569" s="10"/>
    </row>
    <row r="570" spans="3:23" ht="12.75">
      <c r="C570" s="10"/>
      <c r="D570" s="9"/>
      <c r="E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10"/>
      <c r="R570" s="10"/>
      <c r="S570" s="10"/>
      <c r="T570" s="10"/>
      <c r="U570" s="10"/>
      <c r="V570" s="10"/>
      <c r="W570" s="10"/>
    </row>
    <row r="571" spans="3:23" ht="12.75">
      <c r="C571" s="10"/>
      <c r="D571" s="9"/>
      <c r="E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10"/>
      <c r="R571" s="10"/>
      <c r="S571" s="10"/>
      <c r="T571" s="10"/>
      <c r="U571" s="10"/>
      <c r="V571" s="10"/>
      <c r="W571" s="10"/>
    </row>
    <row r="572" spans="3:23" ht="12.75">
      <c r="C572" s="10"/>
      <c r="D572" s="9"/>
      <c r="E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10"/>
      <c r="R572" s="10"/>
      <c r="S572" s="10"/>
      <c r="T572" s="10"/>
      <c r="U572" s="10"/>
      <c r="V572" s="10"/>
      <c r="W572" s="10"/>
    </row>
    <row r="573" spans="3:23" ht="12.75">
      <c r="C573" s="10"/>
      <c r="D573" s="9"/>
      <c r="E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10"/>
      <c r="R573" s="10"/>
      <c r="S573" s="10"/>
      <c r="T573" s="10"/>
      <c r="U573" s="10"/>
      <c r="V573" s="10"/>
      <c r="W573" s="10"/>
    </row>
    <row r="574" spans="3:23" ht="12.75">
      <c r="C574" s="10"/>
      <c r="D574" s="9"/>
      <c r="E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10"/>
      <c r="R574" s="10"/>
      <c r="S574" s="10"/>
      <c r="T574" s="10"/>
      <c r="U574" s="10"/>
      <c r="V574" s="10"/>
      <c r="W574" s="10"/>
    </row>
    <row r="575" spans="3:23" ht="12.75">
      <c r="C575" s="10"/>
      <c r="D575" s="9"/>
      <c r="E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10"/>
      <c r="R575" s="10"/>
      <c r="S575" s="10"/>
      <c r="T575" s="10"/>
      <c r="U575" s="10"/>
      <c r="V575" s="10"/>
      <c r="W575" s="10"/>
    </row>
    <row r="576" spans="3:23" ht="12.75">
      <c r="C576" s="10"/>
      <c r="D576" s="9"/>
      <c r="E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10"/>
      <c r="R576" s="10"/>
      <c r="S576" s="10"/>
      <c r="T576" s="10"/>
      <c r="U576" s="10"/>
      <c r="V576" s="10"/>
      <c r="W576" s="10"/>
    </row>
    <row r="577" spans="3:23" ht="12.75">
      <c r="C577" s="10"/>
      <c r="D577" s="9"/>
      <c r="E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10"/>
      <c r="R577" s="10"/>
      <c r="S577" s="10"/>
      <c r="T577" s="10"/>
      <c r="U577" s="10"/>
      <c r="V577" s="10"/>
      <c r="W577" s="10"/>
    </row>
    <row r="578" spans="3:23" ht="12.75">
      <c r="C578" s="10"/>
      <c r="D578" s="9"/>
      <c r="E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10"/>
      <c r="R578" s="10"/>
      <c r="S578" s="10"/>
      <c r="T578" s="10"/>
      <c r="U578" s="10"/>
      <c r="V578" s="10"/>
      <c r="W578" s="10"/>
    </row>
    <row r="579" spans="3:23" ht="12.75">
      <c r="C579" s="10"/>
      <c r="D579" s="9"/>
      <c r="E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10"/>
      <c r="R579" s="10"/>
      <c r="S579" s="10"/>
      <c r="T579" s="10"/>
      <c r="U579" s="10"/>
      <c r="V579" s="10"/>
      <c r="W579" s="10"/>
    </row>
    <row r="580" spans="3:23" ht="12.75">
      <c r="C580" s="10"/>
      <c r="D580" s="9"/>
      <c r="E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10"/>
      <c r="R580" s="10"/>
      <c r="S580" s="10"/>
      <c r="T580" s="10"/>
      <c r="U580" s="10"/>
      <c r="V580" s="10"/>
      <c r="W580" s="10"/>
    </row>
    <row r="581" spans="3:23" ht="12.75">
      <c r="C581" s="10"/>
      <c r="D581" s="9"/>
      <c r="E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10"/>
      <c r="R581" s="10"/>
      <c r="S581" s="10"/>
      <c r="T581" s="10"/>
      <c r="U581" s="10"/>
      <c r="V581" s="10"/>
      <c r="W581" s="10"/>
    </row>
    <row r="582" spans="3:23" ht="12.75">
      <c r="C582" s="10"/>
      <c r="D582" s="9"/>
      <c r="E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10"/>
      <c r="R582" s="10"/>
      <c r="S582" s="10"/>
      <c r="T582" s="10"/>
      <c r="U582" s="10"/>
      <c r="V582" s="10"/>
      <c r="W582" s="10"/>
    </row>
    <row r="583" spans="3:23" ht="12.75">
      <c r="C583" s="10"/>
      <c r="D583" s="9"/>
      <c r="E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10"/>
      <c r="R583" s="10"/>
      <c r="S583" s="10"/>
      <c r="T583" s="10"/>
      <c r="U583" s="10"/>
      <c r="V583" s="10"/>
      <c r="W583" s="10"/>
    </row>
    <row r="584" spans="3:23" ht="12.75">
      <c r="C584" s="10"/>
      <c r="D584" s="9"/>
      <c r="E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10"/>
      <c r="R584" s="10"/>
      <c r="S584" s="10"/>
      <c r="T584" s="10"/>
      <c r="U584" s="10"/>
      <c r="V584" s="10"/>
      <c r="W584" s="10"/>
    </row>
    <row r="585" spans="3:23" ht="12.75">
      <c r="C585" s="10"/>
      <c r="D585" s="9"/>
      <c r="E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10"/>
      <c r="R585" s="10"/>
      <c r="S585" s="10"/>
      <c r="T585" s="10"/>
      <c r="U585" s="10"/>
      <c r="V585" s="10"/>
      <c r="W585" s="10"/>
    </row>
    <row r="586" spans="3:23" ht="12.75">
      <c r="C586" s="10"/>
      <c r="D586" s="9"/>
      <c r="E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10"/>
      <c r="R586" s="10"/>
      <c r="S586" s="10"/>
      <c r="T586" s="10"/>
      <c r="U586" s="10"/>
      <c r="V586" s="10"/>
      <c r="W586" s="10"/>
    </row>
    <row r="587" spans="3:23" ht="12.75">
      <c r="C587" s="10"/>
      <c r="D587" s="9"/>
      <c r="E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10"/>
      <c r="R587" s="10"/>
      <c r="S587" s="10"/>
      <c r="T587" s="10"/>
      <c r="U587" s="10"/>
      <c r="V587" s="10"/>
      <c r="W587" s="10"/>
    </row>
    <row r="588" spans="3:23" ht="12.75">
      <c r="C588" s="10"/>
      <c r="D588" s="9"/>
      <c r="E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0"/>
      <c r="R588" s="10"/>
      <c r="S588" s="10"/>
      <c r="T588" s="10"/>
      <c r="U588" s="10"/>
      <c r="V588" s="10"/>
      <c r="W588" s="10"/>
    </row>
    <row r="589" spans="3:23" ht="12.75">
      <c r="C589" s="10"/>
      <c r="D589" s="9"/>
      <c r="E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10"/>
      <c r="R589" s="10"/>
      <c r="S589" s="10"/>
      <c r="T589" s="10"/>
      <c r="U589" s="10"/>
      <c r="V589" s="10"/>
      <c r="W589" s="10"/>
    </row>
    <row r="590" spans="3:23" ht="12.75">
      <c r="C590" s="10"/>
      <c r="D590" s="9"/>
      <c r="E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10"/>
      <c r="R590" s="10"/>
      <c r="S590" s="10"/>
      <c r="T590" s="10"/>
      <c r="U590" s="10"/>
      <c r="V590" s="10"/>
      <c r="W590" s="10"/>
    </row>
    <row r="591" spans="3:23" ht="12.75">
      <c r="C591" s="10"/>
      <c r="D591" s="9"/>
      <c r="E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10"/>
      <c r="R591" s="10"/>
      <c r="S591" s="10"/>
      <c r="T591" s="10"/>
      <c r="U591" s="10"/>
      <c r="V591" s="10"/>
      <c r="W591" s="10"/>
    </row>
    <row r="592" spans="3:23" ht="12.75">
      <c r="C592" s="10"/>
      <c r="D592" s="9"/>
      <c r="E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10"/>
      <c r="R592" s="10"/>
      <c r="S592" s="10"/>
      <c r="T592" s="10"/>
      <c r="U592" s="10"/>
      <c r="V592" s="10"/>
      <c r="W592" s="10"/>
    </row>
    <row r="593" spans="3:23" ht="12.75">
      <c r="C593" s="10"/>
      <c r="D593" s="9"/>
      <c r="E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10"/>
      <c r="R593" s="10"/>
      <c r="S593" s="10"/>
      <c r="T593" s="10"/>
      <c r="U593" s="10"/>
      <c r="V593" s="10"/>
      <c r="W593" s="10"/>
    </row>
    <row r="594" spans="3:23" ht="12.75">
      <c r="C594" s="10"/>
      <c r="D594" s="9"/>
      <c r="E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10"/>
      <c r="R594" s="10"/>
      <c r="S594" s="10"/>
      <c r="T594" s="10"/>
      <c r="U594" s="10"/>
      <c r="V594" s="10"/>
      <c r="W594" s="10"/>
    </row>
    <row r="595" spans="3:23" ht="12.75">
      <c r="C595" s="10"/>
      <c r="D595" s="9"/>
      <c r="E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10"/>
      <c r="R595" s="10"/>
      <c r="S595" s="10"/>
      <c r="T595" s="10"/>
      <c r="U595" s="10"/>
      <c r="V595" s="10"/>
      <c r="W595" s="10"/>
    </row>
    <row r="596" spans="3:23" ht="12.75">
      <c r="C596" s="10"/>
      <c r="D596" s="9"/>
      <c r="E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10"/>
      <c r="R596" s="10"/>
      <c r="S596" s="10"/>
      <c r="T596" s="10"/>
      <c r="U596" s="10"/>
      <c r="V596" s="10"/>
      <c r="W596" s="10"/>
    </row>
    <row r="597" spans="3:23" ht="12.75">
      <c r="C597" s="10"/>
      <c r="D597" s="9"/>
      <c r="E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10"/>
      <c r="R597" s="10"/>
      <c r="S597" s="10"/>
      <c r="T597" s="10"/>
      <c r="U597" s="10"/>
      <c r="V597" s="10"/>
      <c r="W597" s="10"/>
    </row>
    <row r="598" spans="3:23" ht="12.75">
      <c r="C598" s="10"/>
      <c r="D598" s="9"/>
      <c r="E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10"/>
      <c r="R598" s="10"/>
      <c r="S598" s="10"/>
      <c r="T598" s="10"/>
      <c r="U598" s="10"/>
      <c r="V598" s="10"/>
      <c r="W598" s="10"/>
    </row>
    <row r="599" spans="3:23" ht="12.75">
      <c r="C599" s="10"/>
      <c r="D599" s="9"/>
      <c r="E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10"/>
      <c r="R599" s="10"/>
      <c r="S599" s="10"/>
      <c r="T599" s="10"/>
      <c r="U599" s="10"/>
      <c r="V599" s="10"/>
      <c r="W599" s="10"/>
    </row>
    <row r="600" spans="3:23" ht="12.75">
      <c r="C600" s="10"/>
      <c r="D600" s="9"/>
      <c r="E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10"/>
      <c r="R600" s="10"/>
      <c r="S600" s="10"/>
      <c r="T600" s="10"/>
      <c r="U600" s="10"/>
      <c r="V600" s="10"/>
      <c r="W600" s="10"/>
    </row>
    <row r="601" spans="3:23" ht="12.75">
      <c r="C601" s="10"/>
      <c r="D601" s="9"/>
      <c r="E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10"/>
      <c r="R601" s="10"/>
      <c r="S601" s="10"/>
      <c r="T601" s="10"/>
      <c r="U601" s="10"/>
      <c r="V601" s="10"/>
      <c r="W601" s="10"/>
    </row>
    <row r="602" spans="3:23" ht="12.75">
      <c r="C602" s="10"/>
      <c r="D602" s="9"/>
      <c r="E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10"/>
      <c r="R602" s="10"/>
      <c r="S602" s="10"/>
      <c r="T602" s="10"/>
      <c r="U602" s="10"/>
      <c r="V602" s="10"/>
      <c r="W602" s="10"/>
    </row>
    <row r="603" spans="3:23" ht="12.75">
      <c r="C603" s="10"/>
      <c r="D603" s="9"/>
      <c r="E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0"/>
      <c r="R603" s="10"/>
      <c r="S603" s="10"/>
      <c r="T603" s="10"/>
      <c r="U603" s="10"/>
      <c r="V603" s="10"/>
      <c r="W603" s="10"/>
    </row>
    <row r="604" spans="3:23" ht="12.75">
      <c r="C604" s="10"/>
      <c r="D604" s="9"/>
      <c r="E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10"/>
      <c r="R604" s="10"/>
      <c r="S604" s="10"/>
      <c r="T604" s="10"/>
      <c r="U604" s="10"/>
      <c r="V604" s="10"/>
      <c r="W604" s="10"/>
    </row>
    <row r="605" spans="3:23" ht="12.75">
      <c r="C605" s="10"/>
      <c r="D605" s="9"/>
      <c r="E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10"/>
      <c r="R605" s="10"/>
      <c r="S605" s="10"/>
      <c r="T605" s="10"/>
      <c r="U605" s="10"/>
      <c r="V605" s="10"/>
      <c r="W605" s="10"/>
    </row>
    <row r="606" spans="3:23" ht="12.75">
      <c r="C606" s="10"/>
      <c r="D606" s="9"/>
      <c r="E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10"/>
      <c r="R606" s="10"/>
      <c r="S606" s="10"/>
      <c r="T606" s="10"/>
      <c r="U606" s="10"/>
      <c r="V606" s="10"/>
      <c r="W606" s="10"/>
    </row>
    <row r="607" spans="3:23" ht="12.75">
      <c r="C607" s="10"/>
      <c r="D607" s="9"/>
      <c r="E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10"/>
      <c r="R607" s="10"/>
      <c r="S607" s="10"/>
      <c r="T607" s="10"/>
      <c r="U607" s="10"/>
      <c r="V607" s="10"/>
      <c r="W607" s="10"/>
    </row>
    <row r="608" spans="3:23" ht="12.75">
      <c r="C608" s="10"/>
      <c r="D608" s="9"/>
      <c r="E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10"/>
      <c r="R608" s="10"/>
      <c r="S608" s="10"/>
      <c r="T608" s="10"/>
      <c r="U608" s="10"/>
      <c r="V608" s="10"/>
      <c r="W608" s="10"/>
    </row>
    <row r="609" spans="3:23" ht="12.75">
      <c r="C609" s="10"/>
      <c r="D609" s="9"/>
      <c r="E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10"/>
      <c r="R609" s="10"/>
      <c r="S609" s="10"/>
      <c r="T609" s="10"/>
      <c r="U609" s="10"/>
      <c r="V609" s="10"/>
      <c r="W609" s="10"/>
    </row>
    <row r="610" spans="3:23" ht="12.75">
      <c r="C610" s="10"/>
      <c r="D610" s="9"/>
      <c r="E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10"/>
      <c r="R610" s="10"/>
      <c r="S610" s="10"/>
      <c r="T610" s="10"/>
      <c r="U610" s="10"/>
      <c r="V610" s="10"/>
      <c r="W610" s="10"/>
    </row>
    <row r="611" spans="3:23" ht="12.75">
      <c r="C611" s="10"/>
      <c r="D611" s="9"/>
      <c r="E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10"/>
      <c r="R611" s="10"/>
      <c r="S611" s="10"/>
      <c r="T611" s="10"/>
      <c r="U611" s="10"/>
      <c r="V611" s="10"/>
      <c r="W611" s="10"/>
    </row>
    <row r="612" spans="3:23" ht="12.75">
      <c r="C612" s="10"/>
      <c r="D612" s="9"/>
      <c r="E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10"/>
      <c r="R612" s="10"/>
      <c r="S612" s="10"/>
      <c r="T612" s="10"/>
      <c r="U612" s="10"/>
      <c r="V612" s="10"/>
      <c r="W612" s="10"/>
    </row>
    <row r="613" spans="3:23" ht="12.75">
      <c r="C613" s="10"/>
      <c r="D613" s="9"/>
      <c r="E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10"/>
      <c r="R613" s="10"/>
      <c r="S613" s="10"/>
      <c r="T613" s="10"/>
      <c r="U613" s="10"/>
      <c r="V613" s="10"/>
      <c r="W613" s="10"/>
    </row>
    <row r="614" spans="3:23" ht="12.75">
      <c r="C614" s="10"/>
      <c r="D614" s="9"/>
      <c r="E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10"/>
      <c r="R614" s="10"/>
      <c r="S614" s="10"/>
      <c r="T614" s="10"/>
      <c r="U614" s="10"/>
      <c r="V614" s="10"/>
      <c r="W614" s="10"/>
    </row>
    <row r="615" spans="3:23" ht="12.75">
      <c r="C615" s="10"/>
      <c r="D615" s="9"/>
      <c r="E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10"/>
      <c r="R615" s="10"/>
      <c r="S615" s="10"/>
      <c r="T615" s="10"/>
      <c r="U615" s="10"/>
      <c r="V615" s="10"/>
      <c r="W615" s="10"/>
    </row>
    <row r="616" spans="3:23" ht="12.75">
      <c r="C616" s="10"/>
      <c r="D616" s="9"/>
      <c r="E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10"/>
      <c r="R616" s="10"/>
      <c r="S616" s="10"/>
      <c r="T616" s="10"/>
      <c r="U616" s="10"/>
      <c r="V616" s="10"/>
      <c r="W616" s="10"/>
    </row>
    <row r="617" spans="3:23" ht="12.75">
      <c r="C617" s="10"/>
      <c r="D617" s="9"/>
      <c r="E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10"/>
      <c r="R617" s="10"/>
      <c r="S617" s="10"/>
      <c r="T617" s="10"/>
      <c r="U617" s="10"/>
      <c r="V617" s="10"/>
      <c r="W617" s="10"/>
    </row>
    <row r="618" spans="3:23" ht="12.75">
      <c r="C618" s="10"/>
      <c r="D618" s="9"/>
      <c r="E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10"/>
      <c r="R618" s="10"/>
      <c r="S618" s="10"/>
      <c r="T618" s="10"/>
      <c r="U618" s="10"/>
      <c r="V618" s="10"/>
      <c r="W618" s="10"/>
    </row>
    <row r="619" spans="3:23" ht="12.75">
      <c r="C619" s="10"/>
      <c r="D619" s="9"/>
      <c r="E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10"/>
      <c r="R619" s="10"/>
      <c r="S619" s="10"/>
      <c r="T619" s="10"/>
      <c r="U619" s="10"/>
      <c r="V619" s="10"/>
      <c r="W619" s="10"/>
    </row>
    <row r="620" spans="3:23" ht="12.75">
      <c r="C620" s="10"/>
      <c r="D620" s="9"/>
      <c r="E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10"/>
      <c r="R620" s="10"/>
      <c r="S620" s="10"/>
      <c r="T620" s="10"/>
      <c r="U620" s="10"/>
      <c r="V620" s="10"/>
      <c r="W620" s="10"/>
    </row>
    <row r="621" spans="3:23" ht="12.75">
      <c r="C621" s="10"/>
      <c r="D621" s="9"/>
      <c r="E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10"/>
      <c r="R621" s="10"/>
      <c r="S621" s="10"/>
      <c r="T621" s="10"/>
      <c r="U621" s="10"/>
      <c r="V621" s="10"/>
      <c r="W621" s="10"/>
    </row>
    <row r="622" spans="3:23" ht="12.75">
      <c r="C622" s="10"/>
      <c r="D622" s="9"/>
      <c r="E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10"/>
      <c r="R622" s="10"/>
      <c r="S622" s="10"/>
      <c r="T622" s="10"/>
      <c r="U622" s="10"/>
      <c r="V622" s="10"/>
      <c r="W622" s="10"/>
    </row>
    <row r="623" spans="3:23" ht="12.75">
      <c r="C623" s="10"/>
      <c r="D623" s="9"/>
      <c r="E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10"/>
      <c r="R623" s="10"/>
      <c r="S623" s="10"/>
      <c r="T623" s="10"/>
      <c r="U623" s="10"/>
      <c r="V623" s="10"/>
      <c r="W623" s="10"/>
    </row>
    <row r="624" spans="3:23" ht="12.75">
      <c r="C624" s="10"/>
      <c r="D624" s="9"/>
      <c r="E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10"/>
      <c r="R624" s="10"/>
      <c r="S624" s="10"/>
      <c r="T624" s="10"/>
      <c r="U624" s="10"/>
      <c r="V624" s="10"/>
      <c r="W624" s="10"/>
    </row>
    <row r="625" spans="3:23" ht="12.75">
      <c r="C625" s="10"/>
      <c r="D625" s="9"/>
      <c r="E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10"/>
      <c r="R625" s="10"/>
      <c r="S625" s="10"/>
      <c r="T625" s="10"/>
      <c r="U625" s="10"/>
      <c r="V625" s="10"/>
      <c r="W625" s="10"/>
    </row>
    <row r="626" spans="3:23" ht="12.75">
      <c r="C626" s="10"/>
      <c r="D626" s="9"/>
      <c r="E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10"/>
      <c r="R626" s="10"/>
      <c r="S626" s="10"/>
      <c r="T626" s="10"/>
      <c r="U626" s="10"/>
      <c r="V626" s="10"/>
      <c r="W626" s="10"/>
    </row>
    <row r="627" spans="3:23" ht="12.75">
      <c r="C627" s="10"/>
      <c r="D627" s="9"/>
      <c r="E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10"/>
      <c r="R627" s="10"/>
      <c r="S627" s="10"/>
      <c r="T627" s="10"/>
      <c r="U627" s="10"/>
      <c r="V627" s="10"/>
      <c r="W627" s="10"/>
    </row>
    <row r="628" spans="3:23" ht="12.75">
      <c r="C628" s="10"/>
      <c r="D628" s="9"/>
      <c r="E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10"/>
      <c r="R628" s="10"/>
      <c r="S628" s="10"/>
      <c r="T628" s="10"/>
      <c r="U628" s="10"/>
      <c r="V628" s="10"/>
      <c r="W628" s="10"/>
    </row>
    <row r="629" spans="3:23" ht="12.75">
      <c r="C629" s="10"/>
      <c r="D629" s="9"/>
      <c r="E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10"/>
      <c r="R629" s="10"/>
      <c r="S629" s="10"/>
      <c r="T629" s="10"/>
      <c r="U629" s="10"/>
      <c r="V629" s="10"/>
      <c r="W629" s="10"/>
    </row>
    <row r="630" spans="3:23" ht="12.75">
      <c r="C630" s="10"/>
      <c r="D630" s="9"/>
      <c r="E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10"/>
      <c r="R630" s="10"/>
      <c r="S630" s="10"/>
      <c r="T630" s="10"/>
      <c r="U630" s="10"/>
      <c r="V630" s="10"/>
      <c r="W630" s="10"/>
    </row>
    <row r="631" spans="3:23" ht="12.75">
      <c r="C631" s="10"/>
      <c r="D631" s="9"/>
      <c r="E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10"/>
      <c r="R631" s="10"/>
      <c r="S631" s="10"/>
      <c r="T631" s="10"/>
      <c r="U631" s="10"/>
      <c r="V631" s="10"/>
      <c r="W631" s="10"/>
    </row>
    <row r="632" spans="3:23" ht="12.75">
      <c r="C632" s="10"/>
      <c r="D632" s="9"/>
      <c r="E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10"/>
      <c r="R632" s="10"/>
      <c r="S632" s="10"/>
      <c r="T632" s="10"/>
      <c r="U632" s="10"/>
      <c r="V632" s="10"/>
      <c r="W632" s="10"/>
    </row>
    <row r="633" spans="3:23" ht="12.75">
      <c r="C633" s="10"/>
      <c r="D633" s="9"/>
      <c r="E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10"/>
      <c r="R633" s="10"/>
      <c r="S633" s="10"/>
      <c r="T633" s="10"/>
      <c r="U633" s="10"/>
      <c r="V633" s="10"/>
      <c r="W633" s="10"/>
    </row>
    <row r="634" spans="3:23" ht="12.75">
      <c r="C634" s="10"/>
      <c r="D634" s="9"/>
      <c r="E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10"/>
      <c r="R634" s="10"/>
      <c r="S634" s="10"/>
      <c r="T634" s="10"/>
      <c r="U634" s="10"/>
      <c r="V634" s="10"/>
      <c r="W634" s="10"/>
    </row>
    <row r="635" spans="3:23" ht="12.75">
      <c r="C635" s="10"/>
      <c r="D635" s="9"/>
      <c r="E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10"/>
      <c r="R635" s="10"/>
      <c r="S635" s="10"/>
      <c r="T635" s="10"/>
      <c r="U635" s="10"/>
      <c r="V635" s="10"/>
      <c r="W635" s="10"/>
    </row>
    <row r="636" spans="3:23" ht="12.75">
      <c r="C636" s="10"/>
      <c r="D636" s="9"/>
      <c r="E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10"/>
      <c r="R636" s="10"/>
      <c r="S636" s="10"/>
      <c r="T636" s="10"/>
      <c r="U636" s="10"/>
      <c r="V636" s="10"/>
      <c r="W636" s="10"/>
    </row>
    <row r="637" spans="3:23" ht="12.75">
      <c r="C637" s="10"/>
      <c r="D637" s="9"/>
      <c r="E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10"/>
      <c r="R637" s="10"/>
      <c r="S637" s="10"/>
      <c r="T637" s="10"/>
      <c r="U637" s="10"/>
      <c r="V637" s="10"/>
      <c r="W637" s="10"/>
    </row>
    <row r="638" spans="3:23" ht="12.75">
      <c r="C638" s="10"/>
      <c r="D638" s="9"/>
      <c r="E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10"/>
      <c r="R638" s="10"/>
      <c r="S638" s="10"/>
      <c r="T638" s="10"/>
      <c r="U638" s="10"/>
      <c r="V638" s="10"/>
      <c r="W638" s="10"/>
    </row>
    <row r="639" spans="3:23" ht="12.75">
      <c r="C639" s="10"/>
      <c r="D639" s="9"/>
      <c r="E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10"/>
      <c r="R639" s="10"/>
      <c r="S639" s="10"/>
      <c r="T639" s="10"/>
      <c r="U639" s="10"/>
      <c r="V639" s="10"/>
      <c r="W639" s="10"/>
    </row>
    <row r="640" spans="3:23" ht="12.75">
      <c r="C640" s="10"/>
      <c r="D640" s="9"/>
      <c r="E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10"/>
      <c r="R640" s="10"/>
      <c r="S640" s="10"/>
      <c r="T640" s="10"/>
      <c r="U640" s="10"/>
      <c r="V640" s="10"/>
      <c r="W640" s="10"/>
    </row>
    <row r="641" spans="3:23" ht="12.75">
      <c r="C641" s="10"/>
      <c r="D641" s="9"/>
      <c r="E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10"/>
      <c r="R641" s="10"/>
      <c r="S641" s="10"/>
      <c r="T641" s="10"/>
      <c r="U641" s="10"/>
      <c r="V641" s="10"/>
      <c r="W641" s="10"/>
    </row>
    <row r="642" spans="3:23" ht="12.75">
      <c r="C642" s="10"/>
      <c r="D642" s="9"/>
      <c r="E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10"/>
      <c r="R642" s="10"/>
      <c r="S642" s="10"/>
      <c r="T642" s="10"/>
      <c r="U642" s="10"/>
      <c r="V642" s="10"/>
      <c r="W642" s="10"/>
    </row>
    <row r="643" spans="3:23" ht="12.75">
      <c r="C643" s="10"/>
      <c r="D643" s="9"/>
      <c r="E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10"/>
      <c r="R643" s="10"/>
      <c r="S643" s="10"/>
      <c r="T643" s="10"/>
      <c r="U643" s="10"/>
      <c r="V643" s="10"/>
      <c r="W643" s="10"/>
    </row>
    <row r="644" spans="3:23" ht="12.75">
      <c r="C644" s="10"/>
      <c r="D644" s="9"/>
      <c r="E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10"/>
      <c r="R644" s="10"/>
      <c r="S644" s="10"/>
      <c r="T644" s="10"/>
      <c r="U644" s="10"/>
      <c r="V644" s="10"/>
      <c r="W644" s="10"/>
    </row>
    <row r="645" spans="3:23" ht="12.75">
      <c r="C645" s="10"/>
      <c r="D645" s="9"/>
      <c r="E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10"/>
      <c r="R645" s="10"/>
      <c r="S645" s="10"/>
      <c r="T645" s="10"/>
      <c r="U645" s="10"/>
      <c r="V645" s="10"/>
      <c r="W645" s="10"/>
    </row>
    <row r="646" spans="3:23" ht="12.75">
      <c r="C646" s="10"/>
      <c r="D646" s="9"/>
      <c r="E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10"/>
      <c r="R646" s="10"/>
      <c r="S646" s="10"/>
      <c r="T646" s="10"/>
      <c r="U646" s="10"/>
      <c r="V646" s="10"/>
      <c r="W646" s="10"/>
    </row>
    <row r="647" spans="3:23" ht="12.75">
      <c r="C647" s="10"/>
      <c r="D647" s="9"/>
      <c r="E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10"/>
      <c r="R647" s="10"/>
      <c r="S647" s="10"/>
      <c r="T647" s="10"/>
      <c r="U647" s="10"/>
      <c r="V647" s="10"/>
      <c r="W647" s="10"/>
    </row>
    <row r="648" spans="3:23" ht="12.75">
      <c r="C648" s="10"/>
      <c r="D648" s="9"/>
      <c r="E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10"/>
      <c r="R648" s="10"/>
      <c r="S648" s="10"/>
      <c r="T648" s="10"/>
      <c r="U648" s="10"/>
      <c r="V648" s="10"/>
      <c r="W648" s="10"/>
    </row>
    <row r="649" spans="3:23" ht="12.75">
      <c r="C649" s="10"/>
      <c r="D649" s="9"/>
      <c r="E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10"/>
      <c r="R649" s="10"/>
      <c r="S649" s="10"/>
      <c r="T649" s="10"/>
      <c r="U649" s="10"/>
      <c r="V649" s="10"/>
      <c r="W649" s="10"/>
    </row>
    <row r="650" spans="3:23" ht="12.75">
      <c r="C650" s="10"/>
      <c r="D650" s="9"/>
      <c r="E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10"/>
      <c r="R650" s="10"/>
      <c r="S650" s="10"/>
      <c r="T650" s="10"/>
      <c r="U650" s="10"/>
      <c r="V650" s="10"/>
      <c r="W650" s="10"/>
    </row>
    <row r="651" spans="3:23" ht="12.75">
      <c r="C651" s="10"/>
      <c r="D651" s="9"/>
      <c r="E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10"/>
      <c r="R651" s="10"/>
      <c r="S651" s="10"/>
      <c r="T651" s="10"/>
      <c r="U651" s="10"/>
      <c r="V651" s="10"/>
      <c r="W651" s="10"/>
    </row>
    <row r="652" spans="3:23" ht="12.75">
      <c r="C652" s="10"/>
      <c r="D652" s="9"/>
      <c r="E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10"/>
      <c r="R652" s="10"/>
      <c r="S652" s="10"/>
      <c r="T652" s="10"/>
      <c r="U652" s="10"/>
      <c r="V652" s="10"/>
      <c r="W652" s="10"/>
    </row>
    <row r="653" spans="3:23" ht="12.75">
      <c r="C653" s="10"/>
      <c r="D653" s="9"/>
      <c r="E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10"/>
      <c r="R653" s="10"/>
      <c r="S653" s="10"/>
      <c r="T653" s="10"/>
      <c r="U653" s="10"/>
      <c r="V653" s="10"/>
      <c r="W653" s="10"/>
    </row>
    <row r="654" spans="3:23" ht="12.75">
      <c r="C654" s="10"/>
      <c r="D654" s="9"/>
      <c r="E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10"/>
      <c r="R654" s="10"/>
      <c r="S654" s="10"/>
      <c r="T654" s="10"/>
      <c r="U654" s="10"/>
      <c r="V654" s="10"/>
      <c r="W654" s="10"/>
    </row>
    <row r="655" spans="3:23" ht="12.75">
      <c r="C655" s="10"/>
      <c r="D655" s="9"/>
      <c r="E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10"/>
      <c r="R655" s="10"/>
      <c r="S655" s="10"/>
      <c r="T655" s="10"/>
      <c r="U655" s="10"/>
      <c r="V655" s="10"/>
      <c r="W655" s="10"/>
    </row>
    <row r="656" spans="3:23" ht="12.75">
      <c r="C656" s="10"/>
      <c r="D656" s="9"/>
      <c r="E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10"/>
      <c r="R656" s="10"/>
      <c r="S656" s="10"/>
      <c r="T656" s="10"/>
      <c r="U656" s="10"/>
      <c r="V656" s="10"/>
      <c r="W656" s="10"/>
    </row>
    <row r="657" spans="3:23" ht="12.75">
      <c r="C657" s="10"/>
      <c r="D657" s="9"/>
      <c r="E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10"/>
      <c r="R657" s="10"/>
      <c r="S657" s="10"/>
      <c r="T657" s="10"/>
      <c r="U657" s="10"/>
      <c r="V657" s="10"/>
      <c r="W657" s="10"/>
    </row>
    <row r="658" spans="3:23" ht="12.75">
      <c r="C658" s="10"/>
      <c r="D658" s="9"/>
      <c r="E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10"/>
      <c r="R658" s="10"/>
      <c r="S658" s="10"/>
      <c r="T658" s="10"/>
      <c r="U658" s="10"/>
      <c r="V658" s="10"/>
      <c r="W658" s="10"/>
    </row>
    <row r="659" spans="3:23" ht="12.75">
      <c r="C659" s="10"/>
      <c r="D659" s="9"/>
      <c r="E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0"/>
      <c r="R659" s="10"/>
      <c r="S659" s="10"/>
      <c r="T659" s="10"/>
      <c r="U659" s="10"/>
      <c r="V659" s="10"/>
      <c r="W659" s="10"/>
    </row>
    <row r="660" spans="3:23" ht="12.75">
      <c r="C660" s="10"/>
      <c r="D660" s="9"/>
      <c r="E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10"/>
      <c r="R660" s="10"/>
      <c r="S660" s="10"/>
      <c r="T660" s="10"/>
      <c r="U660" s="10"/>
      <c r="V660" s="10"/>
      <c r="W660" s="10"/>
    </row>
    <row r="661" spans="3:23" ht="12.75">
      <c r="C661" s="10"/>
      <c r="D661" s="9"/>
      <c r="E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10"/>
      <c r="R661" s="10"/>
      <c r="S661" s="10"/>
      <c r="T661" s="10"/>
      <c r="U661" s="10"/>
      <c r="V661" s="10"/>
      <c r="W661" s="10"/>
    </row>
    <row r="662" spans="3:23" ht="12.75">
      <c r="C662" s="10"/>
      <c r="D662" s="9"/>
      <c r="E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10"/>
      <c r="R662" s="10"/>
      <c r="S662" s="10"/>
      <c r="T662" s="10"/>
      <c r="U662" s="10"/>
      <c r="V662" s="10"/>
      <c r="W662" s="10"/>
    </row>
    <row r="663" spans="3:23" ht="12.75">
      <c r="C663" s="10"/>
      <c r="D663" s="9"/>
      <c r="E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10"/>
      <c r="R663" s="10"/>
      <c r="S663" s="10"/>
      <c r="T663" s="10"/>
      <c r="U663" s="10"/>
      <c r="V663" s="10"/>
      <c r="W663" s="10"/>
    </row>
    <row r="664" spans="3:23" ht="12.75">
      <c r="C664" s="10"/>
      <c r="D664" s="9"/>
      <c r="E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10"/>
      <c r="R664" s="10"/>
      <c r="S664" s="10"/>
      <c r="T664" s="10"/>
      <c r="U664" s="10"/>
      <c r="V664" s="10"/>
      <c r="W664" s="10"/>
    </row>
    <row r="665" spans="3:23" ht="12.75">
      <c r="C665" s="10"/>
      <c r="D665" s="9"/>
      <c r="E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10"/>
      <c r="R665" s="10"/>
      <c r="S665" s="10"/>
      <c r="T665" s="10"/>
      <c r="U665" s="10"/>
      <c r="V665" s="10"/>
      <c r="W665" s="10"/>
    </row>
    <row r="666" spans="3:23" ht="12.75">
      <c r="C666" s="10"/>
      <c r="D666" s="9"/>
      <c r="E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10"/>
      <c r="R666" s="10"/>
      <c r="S666" s="10"/>
      <c r="T666" s="10"/>
      <c r="U666" s="10"/>
      <c r="V666" s="10"/>
      <c r="W666" s="10"/>
    </row>
    <row r="667" spans="3:23" ht="12.75">
      <c r="C667" s="10"/>
      <c r="D667" s="9"/>
      <c r="E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10"/>
      <c r="R667" s="10"/>
      <c r="S667" s="10"/>
      <c r="T667" s="10"/>
      <c r="U667" s="10"/>
      <c r="V667" s="10"/>
      <c r="W667" s="10"/>
    </row>
    <row r="668" spans="3:23" ht="12.75">
      <c r="C668" s="10"/>
      <c r="D668" s="9"/>
      <c r="E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10"/>
      <c r="R668" s="10"/>
      <c r="S668" s="10"/>
      <c r="T668" s="10"/>
      <c r="U668" s="10"/>
      <c r="V668" s="10"/>
      <c r="W668" s="10"/>
    </row>
    <row r="669" spans="3:23" ht="12.75">
      <c r="C669" s="10"/>
      <c r="D669" s="9"/>
      <c r="E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10"/>
      <c r="R669" s="10"/>
      <c r="S669" s="10"/>
      <c r="T669" s="10"/>
      <c r="U669" s="10"/>
      <c r="V669" s="10"/>
      <c r="W669" s="10"/>
    </row>
    <row r="670" spans="3:23" ht="12.75">
      <c r="C670" s="10"/>
      <c r="D670" s="9"/>
      <c r="E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10"/>
      <c r="R670" s="10"/>
      <c r="S670" s="10"/>
      <c r="T670" s="10"/>
      <c r="U670" s="10"/>
      <c r="V670" s="10"/>
      <c r="W670" s="10"/>
    </row>
    <row r="671" spans="3:23" ht="12.75">
      <c r="C671" s="10"/>
      <c r="D671" s="9"/>
      <c r="E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10"/>
      <c r="R671" s="10"/>
      <c r="S671" s="10"/>
      <c r="T671" s="10"/>
      <c r="U671" s="10"/>
      <c r="V671" s="10"/>
      <c r="W671" s="10"/>
    </row>
    <row r="672" spans="3:23" ht="12.75">
      <c r="C672" s="10"/>
      <c r="D672" s="9"/>
      <c r="E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10"/>
      <c r="R672" s="10"/>
      <c r="S672" s="10"/>
      <c r="T672" s="10"/>
      <c r="U672" s="10"/>
      <c r="V672" s="10"/>
      <c r="W672" s="10"/>
    </row>
    <row r="673" spans="3:23" ht="12.75">
      <c r="C673" s="10"/>
      <c r="D673" s="9"/>
      <c r="E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10"/>
      <c r="R673" s="10"/>
      <c r="S673" s="10"/>
      <c r="T673" s="10"/>
      <c r="U673" s="10"/>
      <c r="V673" s="10"/>
      <c r="W673" s="10"/>
    </row>
    <row r="674" spans="3:23" ht="12.75">
      <c r="C674" s="10"/>
      <c r="D674" s="9"/>
      <c r="E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10"/>
      <c r="R674" s="10"/>
      <c r="S674" s="10"/>
      <c r="T674" s="10"/>
      <c r="U674" s="10"/>
      <c r="V674" s="10"/>
      <c r="W674" s="10"/>
    </row>
    <row r="675" spans="3:23" ht="12.75">
      <c r="C675" s="10"/>
      <c r="D675" s="9"/>
      <c r="E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10"/>
      <c r="R675" s="10"/>
      <c r="S675" s="10"/>
      <c r="T675" s="10"/>
      <c r="U675" s="10"/>
      <c r="V675" s="10"/>
      <c r="W675" s="10"/>
    </row>
    <row r="676" spans="3:23" ht="12.75">
      <c r="C676" s="10"/>
      <c r="D676" s="9"/>
      <c r="E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10"/>
      <c r="R676" s="10"/>
      <c r="S676" s="10"/>
      <c r="T676" s="10"/>
      <c r="U676" s="10"/>
      <c r="V676" s="10"/>
      <c r="W676" s="10"/>
    </row>
    <row r="677" spans="3:23" ht="12.75">
      <c r="C677" s="10"/>
      <c r="D677" s="9"/>
      <c r="E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10"/>
      <c r="R677" s="10"/>
      <c r="S677" s="10"/>
      <c r="T677" s="10"/>
      <c r="U677" s="10"/>
      <c r="V677" s="10"/>
      <c r="W677" s="10"/>
    </row>
    <row r="678" spans="3:23" ht="12.75">
      <c r="C678" s="10"/>
      <c r="D678" s="9"/>
      <c r="E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10"/>
      <c r="R678" s="10"/>
      <c r="S678" s="10"/>
      <c r="T678" s="10"/>
      <c r="U678" s="10"/>
      <c r="V678" s="10"/>
      <c r="W678" s="10"/>
    </row>
    <row r="679" spans="3:23" ht="12.75">
      <c r="C679" s="10"/>
      <c r="D679" s="9"/>
      <c r="E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10"/>
      <c r="R679" s="10"/>
      <c r="S679" s="10"/>
      <c r="T679" s="10"/>
      <c r="U679" s="10"/>
      <c r="V679" s="10"/>
      <c r="W679" s="10"/>
    </row>
    <row r="680" spans="3:23" ht="12.75">
      <c r="C680" s="10"/>
      <c r="D680" s="9"/>
      <c r="E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10"/>
      <c r="R680" s="10"/>
      <c r="S680" s="10"/>
      <c r="T680" s="10"/>
      <c r="U680" s="10"/>
      <c r="V680" s="10"/>
      <c r="W680" s="10"/>
    </row>
    <row r="681" spans="3:23" ht="12.75">
      <c r="C681" s="10"/>
      <c r="D681" s="9"/>
      <c r="E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10"/>
      <c r="R681" s="10"/>
      <c r="S681" s="10"/>
      <c r="T681" s="10"/>
      <c r="U681" s="10"/>
      <c r="V681" s="10"/>
      <c r="W681" s="10"/>
    </row>
    <row r="682" spans="3:23" ht="12.75">
      <c r="C682" s="10"/>
      <c r="D682" s="9"/>
      <c r="E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10"/>
      <c r="R682" s="10"/>
      <c r="S682" s="10"/>
      <c r="T682" s="10"/>
      <c r="U682" s="10"/>
      <c r="V682" s="10"/>
      <c r="W682" s="10"/>
    </row>
    <row r="683" spans="3:23" ht="12.75">
      <c r="C683" s="10"/>
      <c r="D683" s="9"/>
      <c r="E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10"/>
      <c r="R683" s="10"/>
      <c r="S683" s="10"/>
      <c r="T683" s="10"/>
      <c r="U683" s="10"/>
      <c r="V683" s="10"/>
      <c r="W683" s="10"/>
    </row>
    <row r="684" spans="3:23" ht="12.75">
      <c r="C684" s="10"/>
      <c r="D684" s="9"/>
      <c r="E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10"/>
      <c r="R684" s="10"/>
      <c r="S684" s="10"/>
      <c r="T684" s="10"/>
      <c r="U684" s="10"/>
      <c r="V684" s="10"/>
      <c r="W684" s="10"/>
    </row>
    <row r="685" spans="3:23" ht="12.75">
      <c r="C685" s="10"/>
      <c r="D685" s="9"/>
      <c r="E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10"/>
      <c r="R685" s="10"/>
      <c r="S685" s="10"/>
      <c r="T685" s="10"/>
      <c r="U685" s="10"/>
      <c r="V685" s="10"/>
      <c r="W685" s="10"/>
    </row>
    <row r="686" spans="3:23" ht="12.75">
      <c r="C686" s="10"/>
      <c r="D686" s="9"/>
      <c r="E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10"/>
      <c r="R686" s="10"/>
      <c r="S686" s="10"/>
      <c r="T686" s="10"/>
      <c r="U686" s="10"/>
      <c r="V686" s="10"/>
      <c r="W686" s="10"/>
    </row>
    <row r="687" spans="3:23" ht="12.75">
      <c r="C687" s="10"/>
      <c r="D687" s="9"/>
      <c r="E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10"/>
      <c r="R687" s="10"/>
      <c r="S687" s="10"/>
      <c r="T687" s="10"/>
      <c r="U687" s="10"/>
      <c r="V687" s="10"/>
      <c r="W687" s="10"/>
    </row>
    <row r="688" spans="3:23" ht="12.75">
      <c r="C688" s="10"/>
      <c r="D688" s="9"/>
      <c r="E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10"/>
      <c r="R688" s="10"/>
      <c r="S688" s="10"/>
      <c r="T688" s="10"/>
      <c r="U688" s="10"/>
      <c r="V688" s="10"/>
      <c r="W688" s="10"/>
    </row>
    <row r="689" spans="3:23" ht="12.75">
      <c r="C689" s="10"/>
      <c r="D689" s="9"/>
      <c r="E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10"/>
      <c r="R689" s="10"/>
      <c r="S689" s="10"/>
      <c r="T689" s="10"/>
      <c r="U689" s="10"/>
      <c r="V689" s="10"/>
      <c r="W689" s="10"/>
    </row>
    <row r="690" spans="3:23" ht="12.75">
      <c r="C690" s="10"/>
      <c r="D690" s="9"/>
      <c r="E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10"/>
      <c r="R690" s="10"/>
      <c r="S690" s="10"/>
      <c r="T690" s="10"/>
      <c r="U690" s="10"/>
      <c r="V690" s="10"/>
      <c r="W690" s="10"/>
    </row>
    <row r="691" spans="3:23" ht="12.75">
      <c r="C691" s="10"/>
      <c r="D691" s="9"/>
      <c r="E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10"/>
      <c r="R691" s="10"/>
      <c r="S691" s="10"/>
      <c r="T691" s="10"/>
      <c r="U691" s="10"/>
      <c r="V691" s="10"/>
      <c r="W691" s="10"/>
    </row>
    <row r="692" spans="3:23" ht="12.75">
      <c r="C692" s="10"/>
      <c r="D692" s="9"/>
      <c r="E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10"/>
      <c r="R692" s="10"/>
      <c r="S692" s="10"/>
      <c r="T692" s="10"/>
      <c r="U692" s="10"/>
      <c r="V692" s="10"/>
      <c r="W692" s="10"/>
    </row>
    <row r="693" spans="3:23" ht="12.75">
      <c r="C693" s="10"/>
      <c r="D693" s="9"/>
      <c r="E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10"/>
      <c r="R693" s="10"/>
      <c r="S693" s="10"/>
      <c r="T693" s="10"/>
      <c r="U693" s="10"/>
      <c r="V693" s="10"/>
      <c r="W693" s="10"/>
    </row>
    <row r="694" spans="3:23" ht="12.75">
      <c r="C694" s="10"/>
      <c r="D694" s="9"/>
      <c r="E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10"/>
      <c r="R694" s="10"/>
      <c r="S694" s="10"/>
      <c r="T694" s="10"/>
      <c r="U694" s="10"/>
      <c r="V694" s="10"/>
      <c r="W694" s="10"/>
    </row>
    <row r="695" spans="3:23" ht="12.75">
      <c r="C695" s="10"/>
      <c r="D695" s="9"/>
      <c r="E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10"/>
      <c r="R695" s="10"/>
      <c r="S695" s="10"/>
      <c r="T695" s="10"/>
      <c r="U695" s="10"/>
      <c r="V695" s="10"/>
      <c r="W695" s="10"/>
    </row>
    <row r="696" spans="3:23" ht="12.75">
      <c r="C696" s="10"/>
      <c r="D696" s="9"/>
      <c r="E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10"/>
      <c r="R696" s="10"/>
      <c r="S696" s="10"/>
      <c r="T696" s="10"/>
      <c r="U696" s="10"/>
      <c r="V696" s="10"/>
      <c r="W696" s="10"/>
    </row>
    <row r="697" spans="3:23" ht="12.75">
      <c r="C697" s="10"/>
      <c r="D697" s="9"/>
      <c r="E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0"/>
      <c r="R697" s="10"/>
      <c r="S697" s="10"/>
      <c r="T697" s="10"/>
      <c r="U697" s="10"/>
      <c r="V697" s="10"/>
      <c r="W697" s="10"/>
    </row>
    <row r="698" spans="3:23" ht="12.75">
      <c r="C698" s="10"/>
      <c r="D698" s="9"/>
      <c r="E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10"/>
      <c r="R698" s="10"/>
      <c r="S698" s="10"/>
      <c r="T698" s="10"/>
      <c r="U698" s="10"/>
      <c r="V698" s="10"/>
      <c r="W698" s="10"/>
    </row>
    <row r="699" spans="3:23" ht="12.75">
      <c r="C699" s="10"/>
      <c r="D699" s="9"/>
      <c r="E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10"/>
      <c r="R699" s="10"/>
      <c r="S699" s="10"/>
      <c r="T699" s="10"/>
      <c r="U699" s="10"/>
      <c r="V699" s="10"/>
      <c r="W699" s="10"/>
    </row>
    <row r="700" spans="3:23" ht="12.75">
      <c r="C700" s="10"/>
      <c r="D700" s="9"/>
      <c r="E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10"/>
      <c r="R700" s="10"/>
      <c r="S700" s="10"/>
      <c r="T700" s="10"/>
      <c r="U700" s="10"/>
      <c r="V700" s="10"/>
      <c r="W700" s="10"/>
    </row>
    <row r="701" spans="3:23" ht="12.75">
      <c r="C701" s="10"/>
      <c r="D701" s="9"/>
      <c r="E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10"/>
      <c r="R701" s="10"/>
      <c r="S701" s="10"/>
      <c r="T701" s="10"/>
      <c r="U701" s="10"/>
      <c r="V701" s="10"/>
      <c r="W701" s="10"/>
    </row>
    <row r="702" spans="3:23" ht="12.75">
      <c r="C702" s="10"/>
      <c r="D702" s="9"/>
      <c r="E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10"/>
      <c r="R702" s="10"/>
      <c r="S702" s="10"/>
      <c r="T702" s="10"/>
      <c r="U702" s="10"/>
      <c r="V702" s="10"/>
      <c r="W702" s="10"/>
    </row>
    <row r="703" spans="3:23" ht="12.75">
      <c r="C703" s="10"/>
      <c r="D703" s="9"/>
      <c r="E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10"/>
      <c r="R703" s="10"/>
      <c r="S703" s="10"/>
      <c r="T703" s="10"/>
      <c r="U703" s="10"/>
      <c r="V703" s="10"/>
      <c r="W703" s="10"/>
    </row>
    <row r="704" spans="3:23" ht="12.75">
      <c r="C704" s="10"/>
      <c r="D704" s="9"/>
      <c r="E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10"/>
      <c r="R704" s="10"/>
      <c r="S704" s="10"/>
      <c r="T704" s="10"/>
      <c r="U704" s="10"/>
      <c r="V704" s="10"/>
      <c r="W704" s="10"/>
    </row>
    <row r="705" spans="3:23" ht="12.75">
      <c r="C705" s="10"/>
      <c r="D705" s="9"/>
      <c r="E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10"/>
      <c r="R705" s="10"/>
      <c r="S705" s="10"/>
      <c r="T705" s="10"/>
      <c r="U705" s="10"/>
      <c r="V705" s="10"/>
      <c r="W705" s="10"/>
    </row>
    <row r="706" spans="3:23" ht="12.75">
      <c r="C706" s="10"/>
      <c r="D706" s="9"/>
      <c r="E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10"/>
      <c r="R706" s="10"/>
      <c r="S706" s="10"/>
      <c r="T706" s="10"/>
      <c r="U706" s="10"/>
      <c r="V706" s="10"/>
      <c r="W706" s="10"/>
    </row>
    <row r="707" spans="3:23" ht="12.75">
      <c r="C707" s="10"/>
      <c r="D707" s="9"/>
      <c r="E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10"/>
      <c r="R707" s="10"/>
      <c r="S707" s="10"/>
      <c r="T707" s="10"/>
      <c r="U707" s="10"/>
      <c r="V707" s="10"/>
      <c r="W707" s="10"/>
    </row>
    <row r="708" spans="3:23" ht="12.75">
      <c r="C708" s="10"/>
      <c r="D708" s="9"/>
      <c r="E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10"/>
      <c r="R708" s="10"/>
      <c r="S708" s="10"/>
      <c r="T708" s="10"/>
      <c r="U708" s="10"/>
      <c r="V708" s="10"/>
      <c r="W708" s="10"/>
    </row>
    <row r="709" spans="3:23" ht="12.75">
      <c r="C709" s="10"/>
      <c r="D709" s="9"/>
      <c r="E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10"/>
      <c r="R709" s="10"/>
      <c r="S709" s="10"/>
      <c r="T709" s="10"/>
      <c r="U709" s="10"/>
      <c r="V709" s="10"/>
      <c r="W709" s="10"/>
    </row>
    <row r="710" spans="3:23" ht="12.75">
      <c r="C710" s="10"/>
      <c r="D710" s="9"/>
      <c r="E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10"/>
      <c r="R710" s="10"/>
      <c r="S710" s="10"/>
      <c r="T710" s="10"/>
      <c r="U710" s="10"/>
      <c r="V710" s="10"/>
      <c r="W710" s="10"/>
    </row>
    <row r="711" spans="3:23" ht="12.75">
      <c r="C711" s="10"/>
      <c r="D711" s="9"/>
      <c r="E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10"/>
      <c r="R711" s="10"/>
      <c r="S711" s="10"/>
      <c r="T711" s="10"/>
      <c r="U711" s="10"/>
      <c r="V711" s="10"/>
      <c r="W711" s="10"/>
    </row>
    <row r="712" spans="3:23" ht="12.75">
      <c r="C712" s="10"/>
      <c r="D712" s="9"/>
      <c r="E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10"/>
      <c r="R712" s="10"/>
      <c r="S712" s="10"/>
      <c r="T712" s="10"/>
      <c r="U712" s="10"/>
      <c r="V712" s="10"/>
      <c r="W712" s="10"/>
    </row>
    <row r="713" spans="3:23" ht="12.75">
      <c r="C713" s="10"/>
      <c r="D713" s="9"/>
      <c r="E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10"/>
      <c r="R713" s="10"/>
      <c r="S713" s="10"/>
      <c r="T713" s="10"/>
      <c r="U713" s="10"/>
      <c r="V713" s="10"/>
      <c r="W713" s="10"/>
    </row>
    <row r="714" spans="3:23" ht="12.75">
      <c r="C714" s="10"/>
      <c r="D714" s="9"/>
      <c r="E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10"/>
      <c r="R714" s="10"/>
      <c r="S714" s="10"/>
      <c r="T714" s="10"/>
      <c r="U714" s="10"/>
      <c r="V714" s="10"/>
      <c r="W714" s="10"/>
    </row>
    <row r="715" spans="3:23" ht="12.75">
      <c r="C715" s="10"/>
      <c r="D715" s="9"/>
      <c r="E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10"/>
      <c r="R715" s="10"/>
      <c r="S715" s="10"/>
      <c r="T715" s="10"/>
      <c r="U715" s="10"/>
      <c r="V715" s="10"/>
      <c r="W715" s="10"/>
    </row>
    <row r="716" spans="3:23" ht="12.75">
      <c r="C716" s="10"/>
      <c r="D716" s="9"/>
      <c r="E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10"/>
      <c r="R716" s="10"/>
      <c r="S716" s="10"/>
      <c r="T716" s="10"/>
      <c r="U716" s="10"/>
      <c r="V716" s="10"/>
      <c r="W716" s="10"/>
    </row>
    <row r="717" spans="3:23" ht="12.75">
      <c r="C717" s="10"/>
      <c r="D717" s="9"/>
      <c r="E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10"/>
      <c r="R717" s="10"/>
      <c r="S717" s="10"/>
      <c r="T717" s="10"/>
      <c r="U717" s="10"/>
      <c r="V717" s="10"/>
      <c r="W717" s="10"/>
    </row>
    <row r="718" spans="3:23" ht="12.75">
      <c r="C718" s="10"/>
      <c r="D718" s="9"/>
      <c r="E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10"/>
      <c r="R718" s="10"/>
      <c r="S718" s="10"/>
      <c r="T718" s="10"/>
      <c r="U718" s="10"/>
      <c r="V718" s="10"/>
      <c r="W718" s="10"/>
    </row>
    <row r="719" spans="3:23" ht="12.75">
      <c r="C719" s="10"/>
      <c r="D719" s="9"/>
      <c r="E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10"/>
      <c r="R719" s="10"/>
      <c r="S719" s="10"/>
      <c r="T719" s="10"/>
      <c r="U719" s="10"/>
      <c r="V719" s="10"/>
      <c r="W719" s="10"/>
    </row>
    <row r="720" spans="3:23" ht="12.75">
      <c r="C720" s="10"/>
      <c r="D720" s="9"/>
      <c r="E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10"/>
      <c r="R720" s="10"/>
      <c r="S720" s="10"/>
      <c r="T720" s="10"/>
      <c r="U720" s="10"/>
      <c r="V720" s="10"/>
      <c r="W720" s="10"/>
    </row>
    <row r="721" spans="3:23" ht="12.75">
      <c r="C721" s="10"/>
      <c r="D721" s="9"/>
      <c r="E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10"/>
      <c r="R721" s="10"/>
      <c r="S721" s="10"/>
      <c r="T721" s="10"/>
      <c r="U721" s="10"/>
      <c r="V721" s="10"/>
      <c r="W721" s="10"/>
    </row>
    <row r="722" spans="3:23" ht="12.75">
      <c r="C722" s="10"/>
      <c r="D722" s="9"/>
      <c r="E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10"/>
      <c r="R722" s="10"/>
      <c r="S722" s="10"/>
      <c r="T722" s="10"/>
      <c r="U722" s="10"/>
      <c r="V722" s="10"/>
      <c r="W722" s="10"/>
    </row>
    <row r="723" spans="3:23" ht="12.75">
      <c r="C723" s="10"/>
      <c r="D723" s="9"/>
      <c r="E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10"/>
      <c r="R723" s="10"/>
      <c r="S723" s="10"/>
      <c r="T723" s="10"/>
      <c r="U723" s="10"/>
      <c r="V723" s="10"/>
      <c r="W723" s="10"/>
    </row>
    <row r="724" spans="3:23" ht="12.75">
      <c r="C724" s="10"/>
      <c r="D724" s="9"/>
      <c r="E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10"/>
      <c r="R724" s="10"/>
      <c r="S724" s="10"/>
      <c r="T724" s="10"/>
      <c r="U724" s="10"/>
      <c r="V724" s="10"/>
      <c r="W724" s="10"/>
    </row>
    <row r="725" spans="3:23" ht="12.75">
      <c r="C725" s="10"/>
      <c r="D725" s="9"/>
      <c r="E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10"/>
      <c r="R725" s="10"/>
      <c r="S725" s="10"/>
      <c r="T725" s="10"/>
      <c r="U725" s="10"/>
      <c r="V725" s="10"/>
      <c r="W725" s="10"/>
    </row>
    <row r="726" spans="3:23" ht="12.75">
      <c r="C726" s="10"/>
      <c r="D726" s="9"/>
      <c r="E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10"/>
      <c r="R726" s="10"/>
      <c r="S726" s="10"/>
      <c r="T726" s="10"/>
      <c r="U726" s="10"/>
      <c r="V726" s="10"/>
      <c r="W726" s="10"/>
    </row>
    <row r="727" spans="3:23" ht="12.75">
      <c r="C727" s="10"/>
      <c r="D727" s="9"/>
      <c r="E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10"/>
      <c r="R727" s="10"/>
      <c r="S727" s="10"/>
      <c r="T727" s="10"/>
      <c r="U727" s="10"/>
      <c r="V727" s="10"/>
      <c r="W727" s="10"/>
    </row>
    <row r="728" spans="3:23" ht="12.75">
      <c r="C728" s="10"/>
      <c r="D728" s="9"/>
      <c r="E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10"/>
      <c r="R728" s="10"/>
      <c r="S728" s="10"/>
      <c r="T728" s="10"/>
      <c r="U728" s="10"/>
      <c r="V728" s="10"/>
      <c r="W728" s="10"/>
    </row>
    <row r="729" spans="3:23" ht="12.75">
      <c r="C729" s="10"/>
      <c r="D729" s="9"/>
      <c r="E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10"/>
      <c r="R729" s="10"/>
      <c r="S729" s="10"/>
      <c r="T729" s="10"/>
      <c r="U729" s="10"/>
      <c r="V729" s="10"/>
      <c r="W729" s="10"/>
    </row>
    <row r="730" spans="3:23" ht="12.75">
      <c r="C730" s="10"/>
      <c r="D730" s="9"/>
      <c r="E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10"/>
      <c r="R730" s="10"/>
      <c r="S730" s="10"/>
      <c r="T730" s="10"/>
      <c r="U730" s="10"/>
      <c r="V730" s="10"/>
      <c r="W730" s="10"/>
    </row>
    <row r="731" spans="3:23" ht="12.75">
      <c r="C731" s="10"/>
      <c r="D731" s="9"/>
      <c r="E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10"/>
      <c r="R731" s="10"/>
      <c r="S731" s="10"/>
      <c r="T731" s="10"/>
      <c r="U731" s="10"/>
      <c r="V731" s="10"/>
      <c r="W731" s="10"/>
    </row>
    <row r="732" spans="3:23" ht="12.75">
      <c r="C732" s="10"/>
      <c r="D732" s="9"/>
      <c r="E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10"/>
      <c r="R732" s="10"/>
      <c r="S732" s="10"/>
      <c r="T732" s="10"/>
      <c r="U732" s="10"/>
      <c r="V732" s="10"/>
      <c r="W732" s="10"/>
    </row>
    <row r="733" spans="3:23" ht="12.75">
      <c r="C733" s="10"/>
      <c r="D733" s="9"/>
      <c r="E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10"/>
      <c r="R733" s="10"/>
      <c r="S733" s="10"/>
      <c r="T733" s="10"/>
      <c r="U733" s="10"/>
      <c r="V733" s="10"/>
      <c r="W733" s="10"/>
    </row>
    <row r="734" spans="3:23" ht="12.75">
      <c r="C734" s="10"/>
      <c r="D734" s="9"/>
      <c r="E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10"/>
      <c r="R734" s="10"/>
      <c r="S734" s="10"/>
      <c r="T734" s="10"/>
      <c r="U734" s="10"/>
      <c r="V734" s="10"/>
      <c r="W734" s="10"/>
    </row>
    <row r="735" spans="3:23" ht="12.75">
      <c r="C735" s="10"/>
      <c r="D735" s="9"/>
      <c r="E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10"/>
      <c r="R735" s="10"/>
      <c r="S735" s="10"/>
      <c r="T735" s="10"/>
      <c r="U735" s="10"/>
      <c r="V735" s="10"/>
      <c r="W735" s="10"/>
    </row>
    <row r="736" spans="3:23" ht="12.75">
      <c r="C736" s="10"/>
      <c r="D736" s="9"/>
      <c r="E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0"/>
      <c r="R736" s="10"/>
      <c r="S736" s="10"/>
      <c r="T736" s="10"/>
      <c r="U736" s="10"/>
      <c r="V736" s="10"/>
      <c r="W736" s="10"/>
    </row>
    <row r="737" spans="3:23" ht="12.75">
      <c r="C737" s="10"/>
      <c r="D737" s="9"/>
      <c r="E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10"/>
      <c r="R737" s="10"/>
      <c r="S737" s="10"/>
      <c r="T737" s="10"/>
      <c r="U737" s="10"/>
      <c r="V737" s="10"/>
      <c r="W737" s="10"/>
    </row>
    <row r="738" spans="3:23" ht="12.75">
      <c r="C738" s="10"/>
      <c r="D738" s="9"/>
      <c r="E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10"/>
      <c r="R738" s="10"/>
      <c r="S738" s="10"/>
      <c r="T738" s="10"/>
      <c r="U738" s="10"/>
      <c r="V738" s="10"/>
      <c r="W738" s="10"/>
    </row>
    <row r="739" spans="3:23" ht="12.75">
      <c r="C739" s="10"/>
      <c r="D739" s="9"/>
      <c r="E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10"/>
      <c r="R739" s="10"/>
      <c r="S739" s="10"/>
      <c r="T739" s="10"/>
      <c r="U739" s="10"/>
      <c r="V739" s="10"/>
      <c r="W739" s="10"/>
    </row>
    <row r="740" spans="3:23" ht="12.75">
      <c r="C740" s="10"/>
      <c r="D740" s="9"/>
      <c r="E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10"/>
      <c r="R740" s="10"/>
      <c r="S740" s="10"/>
      <c r="T740" s="10"/>
      <c r="U740" s="10"/>
      <c r="V740" s="10"/>
      <c r="W740" s="10"/>
    </row>
    <row r="741" spans="3:23" ht="12.75">
      <c r="C741" s="10"/>
      <c r="D741" s="9"/>
      <c r="E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10"/>
      <c r="R741" s="10"/>
      <c r="S741" s="10"/>
      <c r="T741" s="10"/>
      <c r="U741" s="10"/>
      <c r="V741" s="10"/>
      <c r="W741" s="10"/>
    </row>
    <row r="742" spans="3:23" ht="12.75">
      <c r="C742" s="10"/>
      <c r="D742" s="9"/>
      <c r="E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10"/>
      <c r="R742" s="10"/>
      <c r="S742" s="10"/>
      <c r="T742" s="10"/>
      <c r="U742" s="10"/>
      <c r="V742" s="10"/>
      <c r="W742" s="10"/>
    </row>
    <row r="743" spans="3:23" ht="12.75">
      <c r="C743" s="10"/>
      <c r="D743" s="9"/>
      <c r="E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10"/>
      <c r="R743" s="10"/>
      <c r="S743" s="10"/>
      <c r="T743" s="10"/>
      <c r="U743" s="10"/>
      <c r="V743" s="10"/>
      <c r="W743" s="10"/>
    </row>
    <row r="744" spans="3:23" ht="12.75">
      <c r="C744" s="10"/>
      <c r="D744" s="9"/>
      <c r="E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10"/>
      <c r="R744" s="10"/>
      <c r="S744" s="10"/>
      <c r="T744" s="10"/>
      <c r="U744" s="10"/>
      <c r="V744" s="10"/>
      <c r="W744" s="10"/>
    </row>
    <row r="745" spans="3:23" ht="12.75">
      <c r="C745" s="10"/>
      <c r="D745" s="9"/>
      <c r="E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10"/>
      <c r="R745" s="10"/>
      <c r="S745" s="10"/>
      <c r="T745" s="10"/>
      <c r="U745" s="10"/>
      <c r="V745" s="10"/>
      <c r="W745" s="10"/>
    </row>
    <row r="746" spans="3:23" ht="12.75">
      <c r="C746" s="10"/>
      <c r="D746" s="9"/>
      <c r="E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10"/>
      <c r="R746" s="10"/>
      <c r="S746" s="10"/>
      <c r="T746" s="10"/>
      <c r="U746" s="10"/>
      <c r="V746" s="10"/>
      <c r="W746" s="10"/>
    </row>
    <row r="747" spans="3:23" ht="12.75">
      <c r="C747" s="10"/>
      <c r="D747" s="9"/>
      <c r="E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10"/>
      <c r="R747" s="10"/>
      <c r="S747" s="10"/>
      <c r="T747" s="10"/>
      <c r="U747" s="10"/>
      <c r="V747" s="10"/>
      <c r="W747" s="10"/>
    </row>
    <row r="748" spans="3:23" ht="12.75">
      <c r="C748" s="10"/>
      <c r="D748" s="9"/>
      <c r="E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10"/>
      <c r="R748" s="10"/>
      <c r="S748" s="10"/>
      <c r="T748" s="10"/>
      <c r="U748" s="10"/>
      <c r="V748" s="10"/>
      <c r="W748" s="10"/>
    </row>
    <row r="749" spans="3:23" ht="12.75">
      <c r="C749" s="10"/>
      <c r="D749" s="9"/>
      <c r="E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10"/>
      <c r="R749" s="10"/>
      <c r="S749" s="10"/>
      <c r="T749" s="10"/>
      <c r="U749" s="10"/>
      <c r="V749" s="10"/>
      <c r="W749" s="10"/>
    </row>
    <row r="750" spans="3:23" ht="12.75">
      <c r="C750" s="10"/>
      <c r="D750" s="9"/>
      <c r="E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10"/>
      <c r="R750" s="10"/>
      <c r="S750" s="10"/>
      <c r="T750" s="10"/>
      <c r="U750" s="10"/>
      <c r="V750" s="10"/>
      <c r="W750" s="10"/>
    </row>
    <row r="751" spans="3:23" ht="12.75">
      <c r="C751" s="10"/>
      <c r="D751" s="9"/>
      <c r="E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10"/>
      <c r="R751" s="10"/>
      <c r="S751" s="10"/>
      <c r="T751" s="10"/>
      <c r="U751" s="10"/>
      <c r="V751" s="10"/>
      <c r="W751" s="10"/>
    </row>
    <row r="752" spans="3:23" ht="12.75">
      <c r="C752" s="10"/>
      <c r="D752" s="9"/>
      <c r="E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10"/>
      <c r="R752" s="10"/>
      <c r="S752" s="10"/>
      <c r="T752" s="10"/>
      <c r="U752" s="10"/>
      <c r="V752" s="10"/>
      <c r="W752" s="10"/>
    </row>
    <row r="753" spans="3:23" ht="12.75">
      <c r="C753" s="10"/>
      <c r="D753" s="9"/>
      <c r="E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10"/>
      <c r="R753" s="10"/>
      <c r="S753" s="10"/>
      <c r="T753" s="10"/>
      <c r="U753" s="10"/>
      <c r="V753" s="10"/>
      <c r="W753" s="10"/>
    </row>
    <row r="754" spans="3:23" ht="12.75">
      <c r="C754" s="10"/>
      <c r="D754" s="9"/>
      <c r="E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10"/>
      <c r="R754" s="10"/>
      <c r="S754" s="10"/>
      <c r="T754" s="10"/>
      <c r="U754" s="10"/>
      <c r="V754" s="10"/>
      <c r="W754" s="10"/>
    </row>
    <row r="755" spans="3:23" ht="12.75">
      <c r="C755" s="10"/>
      <c r="D755" s="9"/>
      <c r="E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10"/>
      <c r="R755" s="10"/>
      <c r="S755" s="10"/>
      <c r="T755" s="10"/>
      <c r="U755" s="10"/>
      <c r="V755" s="10"/>
      <c r="W755" s="10"/>
    </row>
    <row r="756" spans="3:23" ht="12.75">
      <c r="C756" s="10"/>
      <c r="D756" s="9"/>
      <c r="E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10"/>
      <c r="R756" s="10"/>
      <c r="S756" s="10"/>
      <c r="T756" s="10"/>
      <c r="U756" s="10"/>
      <c r="V756" s="10"/>
      <c r="W756" s="10"/>
    </row>
    <row r="757" spans="3:23" ht="12.75">
      <c r="C757" s="10"/>
      <c r="D757" s="9"/>
      <c r="E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10"/>
      <c r="R757" s="10"/>
      <c r="S757" s="10"/>
      <c r="T757" s="10"/>
      <c r="U757" s="10"/>
      <c r="V757" s="10"/>
      <c r="W757" s="10"/>
    </row>
    <row r="758" spans="3:23" ht="12.75">
      <c r="C758" s="10"/>
      <c r="D758" s="9"/>
      <c r="E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10"/>
      <c r="R758" s="10"/>
      <c r="S758" s="10"/>
      <c r="T758" s="10"/>
      <c r="U758" s="10"/>
      <c r="V758" s="10"/>
      <c r="W758" s="10"/>
    </row>
    <row r="759" spans="3:23" ht="12.75">
      <c r="C759" s="10"/>
      <c r="D759" s="9"/>
      <c r="E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10"/>
      <c r="R759" s="10"/>
      <c r="S759" s="10"/>
      <c r="T759" s="10"/>
      <c r="U759" s="10"/>
      <c r="V759" s="10"/>
      <c r="W759" s="10"/>
    </row>
    <row r="760" spans="3:23" ht="12.75">
      <c r="C760" s="10"/>
      <c r="D760" s="9"/>
      <c r="E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10"/>
      <c r="R760" s="10"/>
      <c r="S760" s="10"/>
      <c r="T760" s="10"/>
      <c r="U760" s="10"/>
      <c r="V760" s="10"/>
      <c r="W760" s="10"/>
    </row>
    <row r="761" spans="3:23" ht="12.75">
      <c r="C761" s="10"/>
      <c r="D761" s="9"/>
      <c r="E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10"/>
      <c r="R761" s="10"/>
      <c r="S761" s="10"/>
      <c r="T761" s="10"/>
      <c r="U761" s="10"/>
      <c r="V761" s="10"/>
      <c r="W761" s="10"/>
    </row>
    <row r="762" spans="3:23" ht="12.75">
      <c r="C762" s="10"/>
      <c r="D762" s="9"/>
      <c r="E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10"/>
      <c r="R762" s="10"/>
      <c r="S762" s="10"/>
      <c r="T762" s="10"/>
      <c r="U762" s="10"/>
      <c r="V762" s="10"/>
      <c r="W762" s="10"/>
    </row>
    <row r="763" spans="3:23" ht="12.75">
      <c r="C763" s="10"/>
      <c r="D763" s="9"/>
      <c r="E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10"/>
      <c r="R763" s="10"/>
      <c r="S763" s="10"/>
      <c r="T763" s="10"/>
      <c r="U763" s="10"/>
      <c r="V763" s="10"/>
      <c r="W763" s="10"/>
    </row>
    <row r="764" spans="3:23" ht="12.75">
      <c r="C764" s="10"/>
      <c r="D764" s="9"/>
      <c r="E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10"/>
      <c r="R764" s="10"/>
      <c r="S764" s="10"/>
      <c r="T764" s="10"/>
      <c r="U764" s="10"/>
      <c r="V764" s="10"/>
      <c r="W764" s="10"/>
    </row>
    <row r="765" spans="3:23" ht="12.75">
      <c r="C765" s="10"/>
      <c r="D765" s="9"/>
      <c r="E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10"/>
      <c r="R765" s="10"/>
      <c r="S765" s="10"/>
      <c r="T765" s="10"/>
      <c r="U765" s="10"/>
      <c r="V765" s="10"/>
      <c r="W765" s="10"/>
    </row>
    <row r="766" spans="3:23" ht="12.75">
      <c r="C766" s="10"/>
      <c r="D766" s="9"/>
      <c r="E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10"/>
      <c r="R766" s="10"/>
      <c r="S766" s="10"/>
      <c r="T766" s="10"/>
      <c r="U766" s="10"/>
      <c r="V766" s="10"/>
      <c r="W766" s="10"/>
    </row>
    <row r="767" spans="3:23" ht="12.75">
      <c r="C767" s="10"/>
      <c r="D767" s="9"/>
      <c r="E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10"/>
      <c r="R767" s="10"/>
      <c r="S767" s="10"/>
      <c r="T767" s="10"/>
      <c r="U767" s="10"/>
      <c r="V767" s="10"/>
      <c r="W767" s="10"/>
    </row>
    <row r="768" spans="3:23" ht="12.75">
      <c r="C768" s="10"/>
      <c r="D768" s="9"/>
      <c r="E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10"/>
      <c r="R768" s="10"/>
      <c r="S768" s="10"/>
      <c r="T768" s="10"/>
      <c r="U768" s="10"/>
      <c r="V768" s="10"/>
      <c r="W768" s="10"/>
    </row>
    <row r="769" spans="3:23" ht="12.75">
      <c r="C769" s="10"/>
      <c r="D769" s="9"/>
      <c r="E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10"/>
      <c r="R769" s="10"/>
      <c r="S769" s="10"/>
      <c r="T769" s="10"/>
      <c r="U769" s="10"/>
      <c r="V769" s="10"/>
      <c r="W769" s="10"/>
    </row>
    <row r="770" spans="3:23" ht="12.75">
      <c r="C770" s="10"/>
      <c r="D770" s="9"/>
      <c r="E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10"/>
      <c r="R770" s="10"/>
      <c r="S770" s="10"/>
      <c r="T770" s="10"/>
      <c r="U770" s="10"/>
      <c r="V770" s="10"/>
      <c r="W770" s="10"/>
    </row>
    <row r="771" spans="3:23" ht="12.75">
      <c r="C771" s="10"/>
      <c r="D771" s="9"/>
      <c r="E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10"/>
      <c r="R771" s="10"/>
      <c r="S771" s="10"/>
      <c r="T771" s="10"/>
      <c r="U771" s="10"/>
      <c r="V771" s="10"/>
      <c r="W771" s="10"/>
    </row>
    <row r="772" spans="3:23" ht="12.75">
      <c r="C772" s="10"/>
      <c r="D772" s="9"/>
      <c r="E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10"/>
      <c r="R772" s="10"/>
      <c r="S772" s="10"/>
      <c r="T772" s="10"/>
      <c r="U772" s="10"/>
      <c r="V772" s="10"/>
      <c r="W772" s="10"/>
    </row>
    <row r="773" spans="3:23" ht="12.75">
      <c r="C773" s="10"/>
      <c r="D773" s="9"/>
      <c r="E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10"/>
      <c r="R773" s="10"/>
      <c r="S773" s="10"/>
      <c r="T773" s="10"/>
      <c r="U773" s="10"/>
      <c r="V773" s="10"/>
      <c r="W773" s="10"/>
    </row>
    <row r="774" spans="3:23" ht="12.75">
      <c r="C774" s="10"/>
      <c r="D774" s="9"/>
      <c r="E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10"/>
      <c r="R774" s="10"/>
      <c r="S774" s="10"/>
      <c r="T774" s="10"/>
      <c r="U774" s="10"/>
      <c r="V774" s="10"/>
      <c r="W774" s="10"/>
    </row>
    <row r="775" spans="3:23" ht="12.75">
      <c r="C775" s="10"/>
      <c r="D775" s="9"/>
      <c r="E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10"/>
      <c r="R775" s="10"/>
      <c r="S775" s="10"/>
      <c r="T775" s="10"/>
      <c r="U775" s="10"/>
      <c r="V775" s="10"/>
      <c r="W775" s="10"/>
    </row>
    <row r="776" spans="3:23" ht="12.75">
      <c r="C776" s="10"/>
      <c r="D776" s="9"/>
      <c r="E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10"/>
      <c r="R776" s="10"/>
      <c r="S776" s="10"/>
      <c r="T776" s="10"/>
      <c r="U776" s="10"/>
      <c r="V776" s="10"/>
      <c r="W776" s="10"/>
    </row>
    <row r="777" spans="3:23" ht="12.75">
      <c r="C777" s="10"/>
      <c r="D777" s="9"/>
      <c r="E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10"/>
      <c r="R777" s="10"/>
      <c r="S777" s="10"/>
      <c r="T777" s="10"/>
      <c r="U777" s="10"/>
      <c r="V777" s="10"/>
      <c r="W777" s="10"/>
    </row>
    <row r="778" spans="3:23" ht="12.75">
      <c r="C778" s="10"/>
      <c r="D778" s="9"/>
      <c r="E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10"/>
      <c r="R778" s="10"/>
      <c r="S778" s="10"/>
      <c r="T778" s="10"/>
      <c r="U778" s="10"/>
      <c r="V778" s="10"/>
      <c r="W778" s="10"/>
    </row>
    <row r="779" spans="3:23" ht="12.75">
      <c r="C779" s="10"/>
      <c r="D779" s="9"/>
      <c r="E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10"/>
      <c r="R779" s="10"/>
      <c r="S779" s="10"/>
      <c r="T779" s="10"/>
      <c r="U779" s="10"/>
      <c r="V779" s="10"/>
      <c r="W779" s="10"/>
    </row>
    <row r="780" spans="3:23" ht="12.75">
      <c r="C780" s="10"/>
      <c r="D780" s="9"/>
      <c r="E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10"/>
      <c r="R780" s="10"/>
      <c r="S780" s="10"/>
      <c r="T780" s="10"/>
      <c r="U780" s="10"/>
      <c r="V780" s="10"/>
      <c r="W780" s="10"/>
    </row>
    <row r="781" spans="3:23" ht="12.75">
      <c r="C781" s="10"/>
      <c r="D781" s="9"/>
      <c r="E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10"/>
      <c r="R781" s="10"/>
      <c r="S781" s="10"/>
      <c r="T781" s="10"/>
      <c r="U781" s="10"/>
      <c r="V781" s="10"/>
      <c r="W781" s="10"/>
    </row>
    <row r="782" spans="3:23" ht="12.75">
      <c r="C782" s="10"/>
      <c r="D782" s="9"/>
      <c r="E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10"/>
      <c r="R782" s="10"/>
      <c r="S782" s="10"/>
      <c r="T782" s="10"/>
      <c r="U782" s="10"/>
      <c r="V782" s="10"/>
      <c r="W782" s="10"/>
    </row>
    <row r="783" spans="3:23" ht="12.75">
      <c r="C783" s="10"/>
      <c r="D783" s="9"/>
      <c r="E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10"/>
      <c r="R783" s="10"/>
      <c r="S783" s="10"/>
      <c r="T783" s="10"/>
      <c r="U783" s="10"/>
      <c r="V783" s="10"/>
      <c r="W783" s="10"/>
    </row>
    <row r="784" spans="3:23" ht="12.75">
      <c r="C784" s="10"/>
      <c r="D784" s="9"/>
      <c r="E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10"/>
      <c r="R784" s="10"/>
      <c r="S784" s="10"/>
      <c r="T784" s="10"/>
      <c r="U784" s="10"/>
      <c r="V784" s="10"/>
      <c r="W784" s="10"/>
    </row>
    <row r="785" spans="3:23" ht="12.75">
      <c r="C785" s="10"/>
      <c r="D785" s="9"/>
      <c r="E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10"/>
      <c r="R785" s="10"/>
      <c r="S785" s="10"/>
      <c r="T785" s="10"/>
      <c r="U785" s="10"/>
      <c r="V785" s="10"/>
      <c r="W785" s="10"/>
    </row>
    <row r="786" spans="3:23" ht="12.75">
      <c r="C786" s="10"/>
      <c r="D786" s="9"/>
      <c r="E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10"/>
      <c r="R786" s="10"/>
      <c r="S786" s="10"/>
      <c r="T786" s="10"/>
      <c r="U786" s="10"/>
      <c r="V786" s="10"/>
      <c r="W786" s="10"/>
    </row>
    <row r="787" spans="3:23" ht="12.75">
      <c r="C787" s="10"/>
      <c r="D787" s="9"/>
      <c r="E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10"/>
      <c r="R787" s="10"/>
      <c r="S787" s="10"/>
      <c r="T787" s="10"/>
      <c r="U787" s="10"/>
      <c r="V787" s="10"/>
      <c r="W787" s="10"/>
    </row>
    <row r="788" spans="3:23" ht="12.75">
      <c r="C788" s="10"/>
      <c r="D788" s="9"/>
      <c r="E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10"/>
      <c r="R788" s="10"/>
      <c r="S788" s="10"/>
      <c r="T788" s="10"/>
      <c r="U788" s="10"/>
      <c r="V788" s="10"/>
      <c r="W788" s="10"/>
    </row>
    <row r="789" spans="3:23" ht="12.75">
      <c r="C789" s="10"/>
      <c r="D789" s="9"/>
      <c r="E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10"/>
      <c r="R789" s="10"/>
      <c r="S789" s="10"/>
      <c r="T789" s="10"/>
      <c r="U789" s="10"/>
      <c r="V789" s="10"/>
      <c r="W789" s="10"/>
    </row>
    <row r="790" spans="3:23" ht="12.75">
      <c r="C790" s="10"/>
      <c r="D790" s="9"/>
      <c r="E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10"/>
      <c r="R790" s="10"/>
      <c r="S790" s="10"/>
      <c r="T790" s="10"/>
      <c r="U790" s="10"/>
      <c r="V790" s="10"/>
      <c r="W790" s="10"/>
    </row>
    <row r="791" spans="3:23" ht="12.75">
      <c r="C791" s="10"/>
      <c r="D791" s="9"/>
      <c r="E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10"/>
      <c r="R791" s="10"/>
      <c r="S791" s="10"/>
      <c r="T791" s="10"/>
      <c r="U791" s="10"/>
      <c r="V791" s="10"/>
      <c r="W791" s="10"/>
    </row>
    <row r="792" spans="3:23" ht="12.75">
      <c r="C792" s="10"/>
      <c r="D792" s="9"/>
      <c r="E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10"/>
      <c r="R792" s="10"/>
      <c r="S792" s="10"/>
      <c r="T792" s="10"/>
      <c r="U792" s="10"/>
      <c r="V792" s="10"/>
      <c r="W792" s="10"/>
    </row>
    <row r="793" spans="3:23" ht="12.75">
      <c r="C793" s="10"/>
      <c r="D793" s="9"/>
      <c r="E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10"/>
      <c r="R793" s="10"/>
      <c r="S793" s="10"/>
      <c r="T793" s="10"/>
      <c r="U793" s="10"/>
      <c r="V793" s="10"/>
      <c r="W793" s="10"/>
    </row>
    <row r="794" spans="3:23" ht="12.75">
      <c r="C794" s="10"/>
      <c r="D794" s="9"/>
      <c r="E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10"/>
      <c r="R794" s="10"/>
      <c r="S794" s="10"/>
      <c r="T794" s="10"/>
      <c r="U794" s="10"/>
      <c r="V794" s="10"/>
      <c r="W794" s="10"/>
    </row>
    <row r="795" spans="3:23" ht="12.75">
      <c r="C795" s="10"/>
      <c r="D795" s="9"/>
      <c r="E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10"/>
      <c r="R795" s="10"/>
      <c r="S795" s="10"/>
      <c r="T795" s="10"/>
      <c r="U795" s="10"/>
      <c r="V795" s="10"/>
      <c r="W795" s="10"/>
    </row>
    <row r="796" spans="3:23" ht="12.75">
      <c r="C796" s="10"/>
      <c r="D796" s="9"/>
      <c r="E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10"/>
      <c r="R796" s="10"/>
      <c r="S796" s="10"/>
      <c r="T796" s="10"/>
      <c r="U796" s="10"/>
      <c r="V796" s="10"/>
      <c r="W796" s="10"/>
    </row>
    <row r="797" spans="3:23" ht="12.75">
      <c r="C797" s="10"/>
      <c r="D797" s="9"/>
      <c r="E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10"/>
      <c r="R797" s="10"/>
      <c r="S797" s="10"/>
      <c r="T797" s="10"/>
      <c r="U797" s="10"/>
      <c r="V797" s="10"/>
      <c r="W797" s="10"/>
    </row>
    <row r="798" spans="3:23" ht="12.75">
      <c r="C798" s="10"/>
      <c r="D798" s="9"/>
      <c r="E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10"/>
      <c r="R798" s="10"/>
      <c r="S798" s="10"/>
      <c r="T798" s="10"/>
      <c r="U798" s="10"/>
      <c r="V798" s="10"/>
      <c r="W798" s="10"/>
    </row>
    <row r="799" spans="3:23" ht="12.75">
      <c r="C799" s="10"/>
      <c r="D799" s="9"/>
      <c r="E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10"/>
      <c r="R799" s="10"/>
      <c r="S799" s="10"/>
      <c r="T799" s="10"/>
      <c r="U799" s="10"/>
      <c r="V799" s="10"/>
      <c r="W799" s="10"/>
    </row>
    <row r="800" spans="3:23" ht="12.75">
      <c r="C800" s="10"/>
      <c r="D800" s="9"/>
      <c r="E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10"/>
      <c r="R800" s="10"/>
      <c r="S800" s="10"/>
      <c r="T800" s="10"/>
      <c r="U800" s="10"/>
      <c r="V800" s="10"/>
      <c r="W800" s="10"/>
    </row>
    <row r="801" spans="3:23" ht="12.75">
      <c r="C801" s="10"/>
      <c r="D801" s="9"/>
      <c r="E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10"/>
      <c r="R801" s="10"/>
      <c r="S801" s="10"/>
      <c r="T801" s="10"/>
      <c r="U801" s="10"/>
      <c r="V801" s="10"/>
      <c r="W801" s="10"/>
    </row>
    <row r="802" spans="3:23" ht="12.75">
      <c r="C802" s="10"/>
      <c r="D802" s="9"/>
      <c r="E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10"/>
      <c r="R802" s="10"/>
      <c r="S802" s="10"/>
      <c r="T802" s="10"/>
      <c r="U802" s="10"/>
      <c r="V802" s="10"/>
      <c r="W802" s="10"/>
    </row>
    <row r="803" spans="3:23" ht="12.75">
      <c r="C803" s="10"/>
      <c r="D803" s="9"/>
      <c r="E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10"/>
      <c r="R803" s="10"/>
      <c r="S803" s="10"/>
      <c r="T803" s="10"/>
      <c r="U803" s="10"/>
      <c r="V803" s="10"/>
      <c r="W803" s="10"/>
    </row>
    <row r="804" spans="3:23" ht="12.75">
      <c r="C804" s="10"/>
      <c r="D804" s="9"/>
      <c r="E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10"/>
      <c r="R804" s="10"/>
      <c r="S804" s="10"/>
      <c r="T804" s="10"/>
      <c r="U804" s="10"/>
      <c r="V804" s="10"/>
      <c r="W804" s="10"/>
    </row>
    <row r="805" spans="3:23" ht="12.75">
      <c r="C805" s="10"/>
      <c r="D805" s="9"/>
      <c r="E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10"/>
      <c r="R805" s="10"/>
      <c r="S805" s="10"/>
      <c r="T805" s="10"/>
      <c r="U805" s="10"/>
      <c r="V805" s="10"/>
      <c r="W805" s="10"/>
    </row>
    <row r="806" spans="3:23" ht="12.75">
      <c r="C806" s="10"/>
      <c r="D806" s="9"/>
      <c r="E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10"/>
      <c r="R806" s="10"/>
      <c r="S806" s="10"/>
      <c r="T806" s="10"/>
      <c r="U806" s="10"/>
      <c r="V806" s="10"/>
      <c r="W806" s="10"/>
    </row>
    <row r="807" spans="3:23" ht="12.75">
      <c r="C807" s="10"/>
      <c r="D807" s="9"/>
      <c r="E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10"/>
      <c r="R807" s="10"/>
      <c r="S807" s="10"/>
      <c r="T807" s="10"/>
      <c r="U807" s="10"/>
      <c r="V807" s="10"/>
      <c r="W807" s="10"/>
    </row>
    <row r="808" spans="3:23" ht="12.75">
      <c r="C808" s="10"/>
      <c r="D808" s="9"/>
      <c r="E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10"/>
      <c r="R808" s="10"/>
      <c r="S808" s="10"/>
      <c r="T808" s="10"/>
      <c r="U808" s="10"/>
      <c r="V808" s="10"/>
      <c r="W808" s="10"/>
    </row>
    <row r="809" spans="3:23" ht="12.75">
      <c r="C809" s="10"/>
      <c r="D809" s="9"/>
      <c r="E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10"/>
      <c r="R809" s="10"/>
      <c r="S809" s="10"/>
      <c r="T809" s="10"/>
      <c r="U809" s="10"/>
      <c r="V809" s="10"/>
      <c r="W809" s="10"/>
    </row>
    <row r="810" spans="3:23" ht="12.75">
      <c r="C810" s="10"/>
      <c r="D810" s="9"/>
      <c r="E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10"/>
      <c r="R810" s="10"/>
      <c r="S810" s="10"/>
      <c r="T810" s="10"/>
      <c r="U810" s="10"/>
      <c r="V810" s="10"/>
      <c r="W810" s="10"/>
    </row>
    <row r="811" spans="3:23" ht="12.75">
      <c r="C811" s="10"/>
      <c r="D811" s="9"/>
      <c r="E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10"/>
      <c r="R811" s="10"/>
      <c r="S811" s="10"/>
      <c r="T811" s="10"/>
      <c r="U811" s="10"/>
      <c r="V811" s="10"/>
      <c r="W811" s="10"/>
    </row>
    <row r="812" spans="3:23" ht="12.75">
      <c r="C812" s="10"/>
      <c r="D812" s="9"/>
      <c r="E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10"/>
      <c r="R812" s="10"/>
      <c r="S812" s="10"/>
      <c r="T812" s="10"/>
      <c r="U812" s="10"/>
      <c r="V812" s="10"/>
      <c r="W812" s="10"/>
    </row>
    <row r="813" spans="3:23" ht="12.75">
      <c r="C813" s="10"/>
      <c r="D813" s="9"/>
      <c r="E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10"/>
      <c r="R813" s="10"/>
      <c r="S813" s="10"/>
      <c r="T813" s="10"/>
      <c r="U813" s="10"/>
      <c r="V813" s="10"/>
      <c r="W813" s="10"/>
    </row>
    <row r="814" spans="3:23" ht="12.75">
      <c r="C814" s="10"/>
      <c r="D814" s="9"/>
      <c r="E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10"/>
      <c r="R814" s="10"/>
      <c r="S814" s="10"/>
      <c r="T814" s="10"/>
      <c r="U814" s="10"/>
      <c r="V814" s="10"/>
      <c r="W814" s="10"/>
    </row>
    <row r="815" spans="3:23" ht="12.75">
      <c r="C815" s="10"/>
      <c r="D815" s="9"/>
      <c r="E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10"/>
      <c r="R815" s="10"/>
      <c r="S815" s="10"/>
      <c r="T815" s="10"/>
      <c r="U815" s="10"/>
      <c r="V815" s="10"/>
      <c r="W815" s="10"/>
    </row>
    <row r="816" spans="3:23" ht="12.75">
      <c r="C816" s="10"/>
      <c r="D816" s="9"/>
      <c r="E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10"/>
      <c r="R816" s="10"/>
      <c r="S816" s="10"/>
      <c r="T816" s="10"/>
      <c r="U816" s="10"/>
      <c r="V816" s="10"/>
      <c r="W816" s="10"/>
    </row>
    <row r="817" spans="3:23" ht="12.75">
      <c r="C817" s="10"/>
      <c r="D817" s="9"/>
      <c r="E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10"/>
      <c r="R817" s="10"/>
      <c r="S817" s="10"/>
      <c r="T817" s="10"/>
      <c r="U817" s="10"/>
      <c r="V817" s="10"/>
      <c r="W817" s="10"/>
    </row>
    <row r="818" spans="3:23" ht="12.75">
      <c r="C818" s="10"/>
      <c r="D818" s="9"/>
      <c r="E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10"/>
      <c r="R818" s="10"/>
      <c r="S818" s="10"/>
      <c r="T818" s="10"/>
      <c r="U818" s="10"/>
      <c r="V818" s="10"/>
      <c r="W818" s="10"/>
    </row>
    <row r="819" spans="3:23" ht="12.75">
      <c r="C819" s="10"/>
      <c r="D819" s="9"/>
      <c r="E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10"/>
      <c r="R819" s="10"/>
      <c r="S819" s="10"/>
      <c r="T819" s="10"/>
      <c r="U819" s="10"/>
      <c r="V819" s="10"/>
      <c r="W819" s="10"/>
    </row>
    <row r="820" spans="3:23" ht="12.75">
      <c r="C820" s="10"/>
      <c r="D820" s="9"/>
      <c r="E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10"/>
      <c r="R820" s="10"/>
      <c r="S820" s="10"/>
      <c r="T820" s="10"/>
      <c r="U820" s="10"/>
      <c r="V820" s="10"/>
      <c r="W820" s="10"/>
    </row>
    <row r="821" spans="3:23" ht="12.75">
      <c r="C821" s="10"/>
      <c r="D821" s="9"/>
      <c r="E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10"/>
      <c r="R821" s="10"/>
      <c r="S821" s="10"/>
      <c r="T821" s="10"/>
      <c r="U821" s="10"/>
      <c r="V821" s="10"/>
      <c r="W821" s="10"/>
    </row>
    <row r="822" spans="3:23" ht="12.75">
      <c r="C822" s="10"/>
      <c r="D822" s="9"/>
      <c r="E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10"/>
      <c r="R822" s="10"/>
      <c r="S822" s="10"/>
      <c r="T822" s="10"/>
      <c r="U822" s="10"/>
      <c r="V822" s="10"/>
      <c r="W822" s="10"/>
    </row>
    <row r="823" spans="3:23" ht="12.75">
      <c r="C823" s="10"/>
      <c r="D823" s="9"/>
      <c r="E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10"/>
      <c r="R823" s="10"/>
      <c r="S823" s="10"/>
      <c r="T823" s="10"/>
      <c r="U823" s="10"/>
      <c r="V823" s="10"/>
      <c r="W823" s="10"/>
    </row>
    <row r="824" spans="3:23" ht="12.75">
      <c r="C824" s="10"/>
      <c r="D824" s="9"/>
      <c r="E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10"/>
      <c r="R824" s="10"/>
      <c r="S824" s="10"/>
      <c r="T824" s="10"/>
      <c r="U824" s="10"/>
      <c r="V824" s="10"/>
      <c r="W824" s="10"/>
    </row>
    <row r="825" spans="3:23" ht="12.75">
      <c r="C825" s="10"/>
      <c r="D825" s="9"/>
      <c r="E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10"/>
      <c r="R825" s="10"/>
      <c r="S825" s="10"/>
      <c r="T825" s="10"/>
      <c r="U825" s="10"/>
      <c r="V825" s="10"/>
      <c r="W825" s="10"/>
    </row>
    <row r="826" spans="3:23" ht="12.75">
      <c r="C826" s="10"/>
      <c r="D826" s="9"/>
      <c r="E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10"/>
      <c r="R826" s="10"/>
      <c r="S826" s="10"/>
      <c r="T826" s="10"/>
      <c r="U826" s="10"/>
      <c r="V826" s="10"/>
      <c r="W826" s="10"/>
    </row>
    <row r="827" spans="3:23" ht="12.75">
      <c r="C827" s="10"/>
      <c r="D827" s="9"/>
      <c r="E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10"/>
      <c r="R827" s="10"/>
      <c r="S827" s="10"/>
      <c r="T827" s="10"/>
      <c r="U827" s="10"/>
      <c r="V827" s="10"/>
      <c r="W827" s="10"/>
    </row>
    <row r="828" spans="3:23" ht="12.75">
      <c r="C828" s="10"/>
      <c r="D828" s="9"/>
      <c r="E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10"/>
      <c r="R828" s="10"/>
      <c r="S828" s="10"/>
      <c r="T828" s="10"/>
      <c r="U828" s="10"/>
      <c r="V828" s="10"/>
      <c r="W828" s="10"/>
    </row>
    <row r="829" spans="3:23" ht="12.75">
      <c r="C829" s="10"/>
      <c r="D829" s="9"/>
      <c r="E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10"/>
      <c r="R829" s="10"/>
      <c r="S829" s="10"/>
      <c r="T829" s="10"/>
      <c r="U829" s="10"/>
      <c r="V829" s="10"/>
      <c r="W829" s="10"/>
    </row>
    <row r="830" spans="3:23" ht="12.75">
      <c r="C830" s="10"/>
      <c r="D830" s="9"/>
      <c r="E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10"/>
      <c r="R830" s="10"/>
      <c r="S830" s="10"/>
      <c r="T830" s="10"/>
      <c r="U830" s="10"/>
      <c r="V830" s="10"/>
      <c r="W830" s="10"/>
    </row>
    <row r="831" spans="3:23" ht="12.75">
      <c r="C831" s="10"/>
      <c r="D831" s="9"/>
      <c r="E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10"/>
      <c r="R831" s="10"/>
      <c r="S831" s="10"/>
      <c r="T831" s="10"/>
      <c r="U831" s="10"/>
      <c r="V831" s="10"/>
      <c r="W831" s="10"/>
    </row>
    <row r="832" spans="3:23" ht="12.75">
      <c r="C832" s="10"/>
      <c r="D832" s="9"/>
      <c r="E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10"/>
      <c r="R832" s="10"/>
      <c r="S832" s="10"/>
      <c r="T832" s="10"/>
      <c r="U832" s="10"/>
      <c r="V832" s="10"/>
      <c r="W832" s="10"/>
    </row>
    <row r="833" spans="3:23" ht="12.75">
      <c r="C833" s="10"/>
      <c r="D833" s="9"/>
      <c r="E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10"/>
      <c r="R833" s="10"/>
      <c r="S833" s="10"/>
      <c r="T833" s="10"/>
      <c r="U833" s="10"/>
      <c r="V833" s="10"/>
      <c r="W833" s="10"/>
    </row>
    <row r="834" spans="3:23" ht="12.75">
      <c r="C834" s="10"/>
      <c r="D834" s="9"/>
      <c r="E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10"/>
      <c r="R834" s="10"/>
      <c r="S834" s="10"/>
      <c r="T834" s="10"/>
      <c r="U834" s="10"/>
      <c r="V834" s="10"/>
      <c r="W834" s="10"/>
    </row>
    <row r="835" spans="3:23" ht="12.75">
      <c r="C835" s="10"/>
      <c r="D835" s="9"/>
      <c r="E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10"/>
      <c r="R835" s="10"/>
      <c r="S835" s="10"/>
      <c r="T835" s="10"/>
      <c r="U835" s="10"/>
      <c r="V835" s="10"/>
      <c r="W835" s="10"/>
    </row>
    <row r="836" spans="3:23" ht="12.75">
      <c r="C836" s="10"/>
      <c r="D836" s="9"/>
      <c r="E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10"/>
      <c r="R836" s="10"/>
      <c r="S836" s="10"/>
      <c r="T836" s="10"/>
      <c r="U836" s="10"/>
      <c r="V836" s="10"/>
      <c r="W836" s="10"/>
    </row>
    <row r="837" spans="3:23" ht="12.75">
      <c r="C837" s="10"/>
      <c r="D837" s="9"/>
      <c r="E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10"/>
      <c r="R837" s="10"/>
      <c r="S837" s="10"/>
      <c r="T837" s="10"/>
      <c r="U837" s="10"/>
      <c r="V837" s="10"/>
      <c r="W837" s="10"/>
    </row>
    <row r="838" spans="3:23" ht="12.75">
      <c r="C838" s="10"/>
      <c r="D838" s="9"/>
      <c r="E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10"/>
      <c r="R838" s="10"/>
      <c r="S838" s="10"/>
      <c r="T838" s="10"/>
      <c r="U838" s="10"/>
      <c r="V838" s="10"/>
      <c r="W838" s="10"/>
    </row>
    <row r="839" spans="3:23" ht="12.75">
      <c r="C839" s="10"/>
      <c r="D839" s="9"/>
      <c r="E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10"/>
      <c r="R839" s="10"/>
      <c r="S839" s="10"/>
      <c r="T839" s="10"/>
      <c r="U839" s="10"/>
      <c r="V839" s="10"/>
      <c r="W839" s="10"/>
    </row>
    <row r="840" spans="3:23" ht="12.75">
      <c r="C840" s="10"/>
      <c r="D840" s="9"/>
      <c r="E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10"/>
      <c r="R840" s="10"/>
      <c r="S840" s="10"/>
      <c r="T840" s="10"/>
      <c r="U840" s="10"/>
      <c r="V840" s="10"/>
      <c r="W840" s="10"/>
    </row>
    <row r="841" spans="3:23" ht="12.75">
      <c r="C841" s="10"/>
      <c r="D841" s="9"/>
      <c r="E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10"/>
      <c r="R841" s="10"/>
      <c r="S841" s="10"/>
      <c r="T841" s="10"/>
      <c r="U841" s="10"/>
      <c r="V841" s="10"/>
      <c r="W841" s="10"/>
    </row>
    <row r="842" spans="3:23" ht="12.75">
      <c r="C842" s="10"/>
      <c r="D842" s="9"/>
      <c r="E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10"/>
      <c r="R842" s="10"/>
      <c r="S842" s="10"/>
      <c r="T842" s="10"/>
      <c r="U842" s="10"/>
      <c r="V842" s="10"/>
      <c r="W842" s="10"/>
    </row>
    <row r="843" spans="3:23" ht="12.75">
      <c r="C843" s="10"/>
      <c r="D843" s="9"/>
      <c r="E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10"/>
      <c r="R843" s="10"/>
      <c r="S843" s="10"/>
      <c r="T843" s="10"/>
      <c r="U843" s="10"/>
      <c r="V843" s="10"/>
      <c r="W843" s="10"/>
    </row>
    <row r="844" spans="3:23" ht="12.75">
      <c r="C844" s="10"/>
      <c r="D844" s="9"/>
      <c r="E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10"/>
      <c r="R844" s="10"/>
      <c r="S844" s="10"/>
      <c r="T844" s="10"/>
      <c r="U844" s="10"/>
      <c r="V844" s="10"/>
      <c r="W844" s="10"/>
    </row>
    <row r="845" spans="3:23" ht="12.75">
      <c r="C845" s="10"/>
      <c r="D845" s="9"/>
      <c r="E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10"/>
      <c r="R845" s="10"/>
      <c r="S845" s="10"/>
      <c r="T845" s="10"/>
      <c r="U845" s="10"/>
      <c r="V845" s="10"/>
      <c r="W845" s="10"/>
    </row>
    <row r="846" spans="3:23" ht="12.75">
      <c r="C846" s="10"/>
      <c r="D846" s="9"/>
      <c r="E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10"/>
      <c r="R846" s="10"/>
      <c r="S846" s="10"/>
      <c r="T846" s="10"/>
      <c r="U846" s="10"/>
      <c r="V846" s="10"/>
      <c r="W846" s="10"/>
    </row>
    <row r="847" spans="3:23" ht="12.75">
      <c r="C847" s="10"/>
      <c r="D847" s="9"/>
      <c r="E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10"/>
      <c r="R847" s="10"/>
      <c r="S847" s="10"/>
      <c r="T847" s="10"/>
      <c r="U847" s="10"/>
      <c r="V847" s="10"/>
      <c r="W847" s="10"/>
    </row>
    <row r="848" spans="3:23" ht="12.75">
      <c r="C848" s="10"/>
      <c r="D848" s="9"/>
      <c r="E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10"/>
      <c r="R848" s="10"/>
      <c r="S848" s="10"/>
      <c r="T848" s="10"/>
      <c r="U848" s="10"/>
      <c r="V848" s="10"/>
      <c r="W848" s="10"/>
    </row>
    <row r="849" spans="3:23" ht="12.75">
      <c r="C849" s="10"/>
      <c r="D849" s="9"/>
      <c r="E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10"/>
      <c r="R849" s="10"/>
      <c r="S849" s="10"/>
      <c r="T849" s="10"/>
      <c r="U849" s="10"/>
      <c r="V849" s="10"/>
      <c r="W849" s="10"/>
    </row>
    <row r="850" spans="3:23" ht="12.75">
      <c r="C850" s="10"/>
      <c r="D850" s="9"/>
      <c r="E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10"/>
      <c r="R850" s="10"/>
      <c r="S850" s="10"/>
      <c r="T850" s="10"/>
      <c r="U850" s="10"/>
      <c r="V850" s="10"/>
      <c r="W850" s="10"/>
    </row>
    <row r="851" spans="3:23" ht="12.75">
      <c r="C851" s="10"/>
      <c r="D851" s="9"/>
      <c r="E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10"/>
      <c r="R851" s="10"/>
      <c r="S851" s="10"/>
      <c r="T851" s="10"/>
      <c r="U851" s="10"/>
      <c r="V851" s="10"/>
      <c r="W851" s="10"/>
    </row>
    <row r="852" spans="3:23" ht="12.75">
      <c r="C852" s="10"/>
      <c r="D852" s="9"/>
      <c r="E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10"/>
      <c r="R852" s="10"/>
      <c r="S852" s="10"/>
      <c r="T852" s="10"/>
      <c r="U852" s="10"/>
      <c r="V852" s="10"/>
      <c r="W852" s="10"/>
    </row>
    <row r="853" spans="3:23" ht="12.75">
      <c r="C853" s="10"/>
      <c r="D853" s="9"/>
      <c r="E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10"/>
      <c r="R853" s="10"/>
      <c r="S853" s="10"/>
      <c r="T853" s="10"/>
      <c r="U853" s="10"/>
      <c r="V853" s="10"/>
      <c r="W853" s="10"/>
    </row>
    <row r="854" spans="3:23" ht="12.75">
      <c r="C854" s="10"/>
      <c r="D854" s="9"/>
      <c r="E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10"/>
      <c r="R854" s="10"/>
      <c r="S854" s="10"/>
      <c r="T854" s="10"/>
      <c r="U854" s="10"/>
      <c r="V854" s="10"/>
      <c r="W854" s="10"/>
    </row>
    <row r="855" spans="3:23" ht="12.75">
      <c r="C855" s="10"/>
      <c r="D855" s="9"/>
      <c r="E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10"/>
      <c r="R855" s="10"/>
      <c r="S855" s="10"/>
      <c r="T855" s="10"/>
      <c r="U855" s="10"/>
      <c r="V855" s="10"/>
      <c r="W855" s="10"/>
    </row>
    <row r="856" spans="3:23" ht="12.75">
      <c r="C856" s="10"/>
      <c r="D856" s="9"/>
      <c r="E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10"/>
      <c r="R856" s="10"/>
      <c r="S856" s="10"/>
      <c r="T856" s="10"/>
      <c r="U856" s="10"/>
      <c r="V856" s="10"/>
      <c r="W856" s="10"/>
    </row>
    <row r="857" spans="3:23" ht="12.75">
      <c r="C857" s="10"/>
      <c r="D857" s="9"/>
      <c r="E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10"/>
      <c r="R857" s="10"/>
      <c r="S857" s="10"/>
      <c r="T857" s="10"/>
      <c r="U857" s="10"/>
      <c r="V857" s="10"/>
      <c r="W857" s="10"/>
    </row>
    <row r="858" spans="3:23" ht="12.75">
      <c r="C858" s="10"/>
      <c r="D858" s="9"/>
      <c r="E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10"/>
      <c r="R858" s="10"/>
      <c r="S858" s="10"/>
      <c r="T858" s="10"/>
      <c r="U858" s="10"/>
      <c r="V858" s="10"/>
      <c r="W858" s="10"/>
    </row>
    <row r="859" spans="3:23" ht="12.75">
      <c r="C859" s="10"/>
      <c r="D859" s="9"/>
      <c r="E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10"/>
      <c r="R859" s="10"/>
      <c r="S859" s="10"/>
      <c r="T859" s="10"/>
      <c r="U859" s="10"/>
      <c r="V859" s="10"/>
      <c r="W859" s="10"/>
    </row>
    <row r="860" spans="3:23" ht="12.75">
      <c r="C860" s="10"/>
      <c r="D860" s="9"/>
      <c r="E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10"/>
      <c r="R860" s="10"/>
      <c r="S860" s="10"/>
      <c r="T860" s="10"/>
      <c r="U860" s="10"/>
      <c r="V860" s="10"/>
      <c r="W860" s="10"/>
    </row>
    <row r="861" spans="3:23" ht="12.75">
      <c r="C861" s="10"/>
      <c r="D861" s="9"/>
      <c r="E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10"/>
      <c r="R861" s="10"/>
      <c r="S861" s="10"/>
      <c r="T861" s="10"/>
      <c r="U861" s="10"/>
      <c r="V861" s="10"/>
      <c r="W861" s="10"/>
    </row>
    <row r="862" spans="3:23" ht="12.75">
      <c r="C862" s="10"/>
      <c r="D862" s="9"/>
      <c r="E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10"/>
      <c r="R862" s="10"/>
      <c r="S862" s="10"/>
      <c r="T862" s="10"/>
      <c r="U862" s="10"/>
      <c r="V862" s="10"/>
      <c r="W862" s="10"/>
    </row>
    <row r="863" spans="3:23" ht="12.75">
      <c r="C863" s="10"/>
      <c r="D863" s="9"/>
      <c r="E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10"/>
      <c r="R863" s="10"/>
      <c r="S863" s="10"/>
      <c r="T863" s="10"/>
      <c r="U863" s="10"/>
      <c r="V863" s="10"/>
      <c r="W863" s="10"/>
    </row>
    <row r="864" spans="3:23" ht="12.75">
      <c r="C864" s="10"/>
      <c r="D864" s="9"/>
      <c r="E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10"/>
      <c r="R864" s="10"/>
      <c r="S864" s="10"/>
      <c r="T864" s="10"/>
      <c r="U864" s="10"/>
      <c r="V864" s="10"/>
      <c r="W864" s="10"/>
    </row>
    <row r="865" spans="3:23" ht="12.75">
      <c r="C865" s="10"/>
      <c r="D865" s="9"/>
      <c r="E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10"/>
      <c r="R865" s="10"/>
      <c r="S865" s="10"/>
      <c r="T865" s="10"/>
      <c r="U865" s="10"/>
      <c r="V865" s="10"/>
      <c r="W865" s="10"/>
    </row>
    <row r="866" spans="3:23" ht="12.75">
      <c r="C866" s="10"/>
      <c r="D866" s="9"/>
      <c r="E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10"/>
      <c r="R866" s="10"/>
      <c r="S866" s="10"/>
      <c r="T866" s="10"/>
      <c r="U866" s="10"/>
      <c r="V866" s="10"/>
      <c r="W866" s="10"/>
    </row>
    <row r="867" spans="3:23" ht="12.75">
      <c r="C867" s="10"/>
      <c r="D867" s="9"/>
      <c r="E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10"/>
      <c r="R867" s="10"/>
      <c r="S867" s="10"/>
      <c r="T867" s="10"/>
      <c r="U867" s="10"/>
      <c r="V867" s="10"/>
      <c r="W867" s="10"/>
    </row>
    <row r="868" spans="3:23" ht="12.75">
      <c r="C868" s="10"/>
      <c r="D868" s="9"/>
      <c r="E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10"/>
      <c r="R868" s="10"/>
      <c r="S868" s="10"/>
      <c r="T868" s="10"/>
      <c r="U868" s="10"/>
      <c r="V868" s="10"/>
      <c r="W868" s="10"/>
    </row>
    <row r="869" spans="3:23" ht="12.75">
      <c r="C869" s="10"/>
      <c r="D869" s="9"/>
      <c r="E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10"/>
      <c r="R869" s="10"/>
      <c r="S869" s="10"/>
      <c r="T869" s="10"/>
      <c r="U869" s="10"/>
      <c r="V869" s="10"/>
      <c r="W869" s="10"/>
    </row>
    <row r="870" spans="3:23" ht="12.75">
      <c r="C870" s="10"/>
      <c r="D870" s="9"/>
      <c r="E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10"/>
      <c r="R870" s="10"/>
      <c r="S870" s="10"/>
      <c r="T870" s="10"/>
      <c r="U870" s="10"/>
      <c r="V870" s="10"/>
      <c r="W870" s="10"/>
    </row>
    <row r="871" spans="3:23" ht="12.75">
      <c r="C871" s="10"/>
      <c r="D871" s="9"/>
      <c r="E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10"/>
      <c r="R871" s="10"/>
      <c r="S871" s="10"/>
      <c r="T871" s="10"/>
      <c r="U871" s="10"/>
      <c r="V871" s="10"/>
      <c r="W871" s="10"/>
    </row>
    <row r="872" spans="3:23" ht="12.75">
      <c r="C872" s="10"/>
      <c r="D872" s="9"/>
      <c r="E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10"/>
      <c r="R872" s="10"/>
      <c r="S872" s="10"/>
      <c r="T872" s="10"/>
      <c r="U872" s="10"/>
      <c r="V872" s="10"/>
      <c r="W872" s="10"/>
    </row>
    <row r="873" spans="3:23" ht="12.75">
      <c r="C873" s="10"/>
      <c r="D873" s="9"/>
      <c r="E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10"/>
      <c r="R873" s="10"/>
      <c r="S873" s="10"/>
      <c r="T873" s="10"/>
      <c r="U873" s="10"/>
      <c r="V873" s="10"/>
      <c r="W873" s="10"/>
    </row>
    <row r="874" spans="3:23" ht="12.75">
      <c r="C874" s="10"/>
      <c r="D874" s="9"/>
      <c r="E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10"/>
      <c r="R874" s="10"/>
      <c r="S874" s="10"/>
      <c r="T874" s="10"/>
      <c r="U874" s="10"/>
      <c r="V874" s="10"/>
      <c r="W874" s="10"/>
    </row>
    <row r="875" spans="3:23" ht="12.75">
      <c r="C875" s="10"/>
      <c r="D875" s="9"/>
      <c r="E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10"/>
      <c r="R875" s="10"/>
      <c r="S875" s="10"/>
      <c r="T875" s="10"/>
      <c r="U875" s="10"/>
      <c r="V875" s="10"/>
      <c r="W875" s="10"/>
    </row>
    <row r="876" spans="3:23" ht="12.75">
      <c r="C876" s="10"/>
      <c r="D876" s="9"/>
      <c r="E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10"/>
      <c r="R876" s="10"/>
      <c r="S876" s="10"/>
      <c r="T876" s="10"/>
      <c r="U876" s="10"/>
      <c r="V876" s="10"/>
      <c r="W876" s="10"/>
    </row>
    <row r="877" spans="3:23" ht="12.75">
      <c r="C877" s="10"/>
      <c r="D877" s="9"/>
      <c r="E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10"/>
      <c r="R877" s="10"/>
      <c r="S877" s="10"/>
      <c r="T877" s="10"/>
      <c r="U877" s="10"/>
      <c r="V877" s="10"/>
      <c r="W877" s="10"/>
    </row>
    <row r="878" spans="3:23" ht="12.75">
      <c r="C878" s="10"/>
      <c r="D878" s="9"/>
      <c r="E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10"/>
      <c r="R878" s="10"/>
      <c r="S878" s="10"/>
      <c r="T878" s="10"/>
      <c r="U878" s="10"/>
      <c r="V878" s="10"/>
      <c r="W878" s="10"/>
    </row>
    <row r="879" spans="3:23" ht="12.75">
      <c r="C879" s="10"/>
      <c r="D879" s="9"/>
      <c r="E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10"/>
      <c r="R879" s="10"/>
      <c r="S879" s="10"/>
      <c r="T879" s="10"/>
      <c r="U879" s="10"/>
      <c r="V879" s="10"/>
      <c r="W879" s="10"/>
    </row>
    <row r="880" spans="3:23" ht="12.75">
      <c r="C880" s="10"/>
      <c r="D880" s="9"/>
      <c r="E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10"/>
      <c r="R880" s="10"/>
      <c r="S880" s="10"/>
      <c r="T880" s="10"/>
      <c r="U880" s="10"/>
      <c r="V880" s="10"/>
      <c r="W880" s="10"/>
    </row>
    <row r="881" spans="3:23" ht="12.75">
      <c r="C881" s="10"/>
      <c r="D881" s="9"/>
      <c r="E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10"/>
      <c r="R881" s="10"/>
      <c r="S881" s="10"/>
      <c r="T881" s="10"/>
      <c r="U881" s="10"/>
      <c r="V881" s="10"/>
      <c r="W881" s="10"/>
    </row>
    <row r="882" spans="3:23" ht="12.75">
      <c r="C882" s="10"/>
      <c r="D882" s="9"/>
      <c r="E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10"/>
      <c r="R882" s="10"/>
      <c r="S882" s="10"/>
      <c r="T882" s="10"/>
      <c r="U882" s="10"/>
      <c r="V882" s="10"/>
      <c r="W882" s="10"/>
    </row>
    <row r="883" spans="3:23" ht="12.75">
      <c r="C883" s="10"/>
      <c r="D883" s="9"/>
      <c r="E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10"/>
      <c r="R883" s="10"/>
      <c r="S883" s="10"/>
      <c r="T883" s="10"/>
      <c r="U883" s="10"/>
      <c r="V883" s="10"/>
      <c r="W883" s="10"/>
    </row>
    <row r="884" spans="3:23" ht="12.75">
      <c r="C884" s="10"/>
      <c r="D884" s="9"/>
      <c r="E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10"/>
      <c r="R884" s="10"/>
      <c r="S884" s="10"/>
      <c r="T884" s="10"/>
      <c r="U884" s="10"/>
      <c r="V884" s="10"/>
      <c r="W884" s="10"/>
    </row>
    <row r="885" spans="3:23" ht="12.75">
      <c r="C885" s="10"/>
      <c r="D885" s="9"/>
      <c r="E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10"/>
      <c r="R885" s="10"/>
      <c r="S885" s="10"/>
      <c r="T885" s="10"/>
      <c r="U885" s="10"/>
      <c r="V885" s="10"/>
      <c r="W885" s="10"/>
    </row>
    <row r="886" spans="3:23" ht="12.75">
      <c r="C886" s="10"/>
      <c r="D886" s="9"/>
      <c r="E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10"/>
      <c r="R886" s="10"/>
      <c r="S886" s="10"/>
      <c r="T886" s="10"/>
      <c r="U886" s="10"/>
      <c r="V886" s="10"/>
      <c r="W886" s="10"/>
    </row>
    <row r="887" spans="3:23" ht="12.75">
      <c r="C887" s="10"/>
      <c r="D887" s="9"/>
      <c r="E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10"/>
      <c r="R887" s="10"/>
      <c r="S887" s="10"/>
      <c r="T887" s="10"/>
      <c r="U887" s="10"/>
      <c r="V887" s="10"/>
      <c r="W887" s="10"/>
    </row>
    <row r="888" spans="3:23" ht="12.75">
      <c r="C888" s="10"/>
      <c r="D888" s="9"/>
      <c r="E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10"/>
      <c r="R888" s="10"/>
      <c r="S888" s="10"/>
      <c r="T888" s="10"/>
      <c r="U888" s="10"/>
      <c r="V888" s="10"/>
      <c r="W888" s="10"/>
    </row>
    <row r="889" spans="3:23" ht="12.75">
      <c r="C889" s="10"/>
      <c r="D889" s="9"/>
      <c r="E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10"/>
      <c r="R889" s="10"/>
      <c r="S889" s="10"/>
      <c r="T889" s="10"/>
      <c r="U889" s="10"/>
      <c r="V889" s="10"/>
      <c r="W889" s="10"/>
    </row>
    <row r="890" spans="3:23" ht="12.75">
      <c r="C890" s="10"/>
      <c r="D890" s="9"/>
      <c r="E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10"/>
      <c r="R890" s="10"/>
      <c r="S890" s="10"/>
      <c r="T890" s="10"/>
      <c r="U890" s="10"/>
      <c r="V890" s="10"/>
      <c r="W890" s="10"/>
    </row>
    <row r="891" spans="3:23" ht="12.75">
      <c r="C891" s="10"/>
      <c r="D891" s="9"/>
      <c r="E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10"/>
      <c r="R891" s="10"/>
      <c r="S891" s="10"/>
      <c r="T891" s="10"/>
      <c r="U891" s="10"/>
      <c r="V891" s="10"/>
      <c r="W891" s="10"/>
    </row>
    <row r="892" spans="3:23" ht="12.75">
      <c r="C892" s="10"/>
      <c r="D892" s="9"/>
      <c r="E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10"/>
      <c r="R892" s="10"/>
      <c r="S892" s="10"/>
      <c r="T892" s="10"/>
      <c r="U892" s="10"/>
      <c r="V892" s="10"/>
      <c r="W892" s="10"/>
    </row>
    <row r="893" spans="3:23" ht="12.75">
      <c r="C893" s="10"/>
      <c r="D893" s="9"/>
      <c r="E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10"/>
      <c r="R893" s="10"/>
      <c r="S893" s="10"/>
      <c r="T893" s="10"/>
      <c r="U893" s="10"/>
      <c r="V893" s="10"/>
      <c r="W893" s="10"/>
    </row>
    <row r="894" spans="3:23" ht="12.75">
      <c r="C894" s="10"/>
      <c r="D894" s="9"/>
      <c r="E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10"/>
      <c r="R894" s="10"/>
      <c r="S894" s="10"/>
      <c r="T894" s="10"/>
      <c r="U894" s="10"/>
      <c r="V894" s="10"/>
      <c r="W894" s="10"/>
    </row>
    <row r="895" spans="3:23" ht="12.75">
      <c r="C895" s="10"/>
      <c r="D895" s="9"/>
      <c r="E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10"/>
      <c r="R895" s="10"/>
      <c r="S895" s="10"/>
      <c r="T895" s="10"/>
      <c r="U895" s="10"/>
      <c r="V895" s="10"/>
      <c r="W895" s="10"/>
    </row>
    <row r="896" spans="3:23" ht="12.75">
      <c r="C896" s="10"/>
      <c r="D896" s="9"/>
      <c r="E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10"/>
      <c r="R896" s="10"/>
      <c r="S896" s="10"/>
      <c r="T896" s="10"/>
      <c r="U896" s="10"/>
      <c r="V896" s="10"/>
      <c r="W896" s="10"/>
    </row>
    <row r="897" spans="3:23" ht="12.75">
      <c r="C897" s="10"/>
      <c r="D897" s="9"/>
      <c r="E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10"/>
      <c r="R897" s="10"/>
      <c r="S897" s="10"/>
      <c r="T897" s="10"/>
      <c r="U897" s="10"/>
      <c r="V897" s="10"/>
      <c r="W897" s="10"/>
    </row>
    <row r="898" spans="3:23" ht="12.75">
      <c r="C898" s="10"/>
      <c r="D898" s="9"/>
      <c r="E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10"/>
      <c r="R898" s="10"/>
      <c r="S898" s="10"/>
      <c r="T898" s="10"/>
      <c r="U898" s="10"/>
      <c r="V898" s="10"/>
      <c r="W898" s="10"/>
    </row>
    <row r="899" spans="3:23" ht="12.75">
      <c r="C899" s="10"/>
      <c r="D899" s="9"/>
      <c r="E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10"/>
      <c r="R899" s="10"/>
      <c r="S899" s="10"/>
      <c r="T899" s="10"/>
      <c r="U899" s="10"/>
      <c r="V899" s="10"/>
      <c r="W899" s="10"/>
    </row>
    <row r="900" spans="3:23" ht="12.75">
      <c r="C900" s="10"/>
      <c r="D900" s="9"/>
      <c r="E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10"/>
      <c r="R900" s="10"/>
      <c r="S900" s="10"/>
      <c r="T900" s="10"/>
      <c r="U900" s="10"/>
      <c r="V900" s="10"/>
      <c r="W900" s="10"/>
    </row>
    <row r="901" spans="3:23" ht="12.75">
      <c r="C901" s="10"/>
      <c r="D901" s="9"/>
      <c r="E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10"/>
      <c r="R901" s="10"/>
      <c r="S901" s="10"/>
      <c r="T901" s="10"/>
      <c r="U901" s="10"/>
      <c r="V901" s="10"/>
      <c r="W901" s="10"/>
    </row>
    <row r="902" spans="3:23" ht="12.75">
      <c r="C902" s="10"/>
      <c r="D902" s="9"/>
      <c r="E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10"/>
      <c r="R902" s="10"/>
      <c r="S902" s="10"/>
      <c r="T902" s="10"/>
      <c r="U902" s="10"/>
      <c r="V902" s="10"/>
      <c r="W902" s="10"/>
    </row>
    <row r="903" spans="3:23" ht="12.75">
      <c r="C903" s="10"/>
      <c r="D903" s="9"/>
      <c r="E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10"/>
      <c r="R903" s="10"/>
      <c r="S903" s="10"/>
      <c r="T903" s="10"/>
      <c r="U903" s="10"/>
      <c r="V903" s="10"/>
      <c r="W903" s="10"/>
    </row>
    <row r="904" spans="3:23" ht="12.75">
      <c r="C904" s="10"/>
      <c r="D904" s="9"/>
      <c r="E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10"/>
      <c r="R904" s="10"/>
      <c r="S904" s="10"/>
      <c r="T904" s="10"/>
      <c r="U904" s="10"/>
      <c r="V904" s="10"/>
      <c r="W904" s="10"/>
    </row>
    <row r="905" spans="3:23" ht="12.75">
      <c r="C905" s="10"/>
      <c r="D905" s="9"/>
      <c r="E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10"/>
      <c r="R905" s="10"/>
      <c r="S905" s="10"/>
      <c r="T905" s="10"/>
      <c r="U905" s="10"/>
      <c r="V905" s="10"/>
      <c r="W905" s="10"/>
    </row>
    <row r="906" spans="3:23" ht="12.75">
      <c r="C906" s="10"/>
      <c r="D906" s="9"/>
      <c r="E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10"/>
      <c r="R906" s="10"/>
      <c r="S906" s="10"/>
      <c r="T906" s="10"/>
      <c r="U906" s="10"/>
      <c r="V906" s="10"/>
      <c r="W906" s="10"/>
    </row>
    <row r="907" spans="3:23" ht="12.75">
      <c r="C907" s="10"/>
      <c r="D907" s="9"/>
      <c r="E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10"/>
      <c r="R907" s="10"/>
      <c r="S907" s="10"/>
      <c r="T907" s="10"/>
      <c r="U907" s="10"/>
      <c r="V907" s="10"/>
      <c r="W907" s="10"/>
    </row>
    <row r="908" spans="3:23" ht="12.75">
      <c r="C908" s="10"/>
      <c r="D908" s="9"/>
      <c r="E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10"/>
      <c r="R908" s="10"/>
      <c r="S908" s="10"/>
      <c r="T908" s="10"/>
      <c r="U908" s="10"/>
      <c r="V908" s="10"/>
      <c r="W908" s="10"/>
    </row>
    <row r="909" spans="3:23" ht="12.75">
      <c r="C909" s="10"/>
      <c r="D909" s="9"/>
      <c r="E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10"/>
      <c r="R909" s="10"/>
      <c r="S909" s="10"/>
      <c r="T909" s="10"/>
      <c r="U909" s="10"/>
      <c r="V909" s="10"/>
      <c r="W909" s="10"/>
    </row>
    <row r="910" spans="3:23" ht="12.75">
      <c r="C910" s="10"/>
      <c r="D910" s="9"/>
      <c r="E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10"/>
      <c r="R910" s="10"/>
      <c r="S910" s="10"/>
      <c r="T910" s="10"/>
      <c r="U910" s="10"/>
      <c r="V910" s="10"/>
      <c r="W910" s="10"/>
    </row>
    <row r="911" spans="3:23" ht="12.75">
      <c r="C911" s="10"/>
      <c r="D911" s="9"/>
      <c r="E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10"/>
      <c r="R911" s="10"/>
      <c r="S911" s="10"/>
      <c r="T911" s="10"/>
      <c r="U911" s="10"/>
      <c r="V911" s="10"/>
      <c r="W911" s="10"/>
    </row>
    <row r="912" spans="3:23" ht="12.75">
      <c r="C912" s="10"/>
      <c r="D912" s="9"/>
      <c r="E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10"/>
      <c r="R912" s="10"/>
      <c r="S912" s="10"/>
      <c r="T912" s="10"/>
      <c r="U912" s="10"/>
      <c r="V912" s="10"/>
      <c r="W912" s="10"/>
    </row>
    <row r="913" spans="3:23" ht="12.75">
      <c r="C913" s="10"/>
      <c r="D913" s="9"/>
      <c r="E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10"/>
      <c r="R913" s="10"/>
      <c r="S913" s="10"/>
      <c r="T913" s="10"/>
      <c r="U913" s="10"/>
      <c r="V913" s="10"/>
      <c r="W913" s="10"/>
    </row>
    <row r="914" spans="3:23" ht="12.75">
      <c r="C914" s="10"/>
      <c r="D914" s="9"/>
      <c r="E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10"/>
      <c r="R914" s="10"/>
      <c r="S914" s="10"/>
      <c r="T914" s="10"/>
      <c r="U914" s="10"/>
      <c r="V914" s="10"/>
      <c r="W914" s="10"/>
    </row>
    <row r="915" spans="3:23" ht="12.75">
      <c r="C915" s="10"/>
      <c r="D915" s="9"/>
      <c r="E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10"/>
      <c r="R915" s="10"/>
      <c r="S915" s="10"/>
      <c r="T915" s="10"/>
      <c r="U915" s="10"/>
      <c r="V915" s="10"/>
      <c r="W915" s="10"/>
    </row>
    <row r="916" spans="3:23" ht="12.75">
      <c r="C916" s="10"/>
      <c r="D916" s="9"/>
      <c r="E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10"/>
      <c r="R916" s="10"/>
      <c r="S916" s="10"/>
      <c r="T916" s="10"/>
      <c r="U916" s="10"/>
      <c r="V916" s="10"/>
      <c r="W916" s="10"/>
    </row>
    <row r="917" spans="3:23" ht="12.75">
      <c r="C917" s="10"/>
      <c r="D917" s="9"/>
      <c r="E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10"/>
      <c r="R917" s="10"/>
      <c r="S917" s="10"/>
      <c r="T917" s="10"/>
      <c r="U917" s="10"/>
      <c r="V917" s="10"/>
      <c r="W917" s="10"/>
    </row>
    <row r="918" spans="3:23" ht="12.75">
      <c r="C918" s="10"/>
      <c r="D918" s="9"/>
      <c r="E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10"/>
      <c r="R918" s="10"/>
      <c r="S918" s="10"/>
      <c r="T918" s="10"/>
      <c r="U918" s="10"/>
      <c r="V918" s="10"/>
      <c r="W918" s="10"/>
    </row>
    <row r="919" spans="3:23" ht="12.75">
      <c r="C919" s="10"/>
      <c r="D919" s="9"/>
      <c r="E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10"/>
      <c r="R919" s="10"/>
      <c r="S919" s="10"/>
      <c r="T919" s="10"/>
      <c r="U919" s="10"/>
      <c r="V919" s="10"/>
      <c r="W919" s="10"/>
    </row>
    <row r="920" spans="3:23" ht="12.75">
      <c r="C920" s="10"/>
      <c r="D920" s="9"/>
      <c r="E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10"/>
      <c r="R920" s="10"/>
      <c r="S920" s="10"/>
      <c r="T920" s="10"/>
      <c r="U920" s="10"/>
      <c r="V920" s="10"/>
      <c r="W920" s="10"/>
    </row>
    <row r="921" spans="3:23" ht="12.75">
      <c r="C921" s="10"/>
      <c r="D921" s="9"/>
      <c r="E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10"/>
      <c r="R921" s="10"/>
      <c r="S921" s="10"/>
      <c r="T921" s="10"/>
      <c r="U921" s="10"/>
      <c r="V921" s="10"/>
      <c r="W921" s="10"/>
    </row>
    <row r="922" spans="3:23" ht="12.75">
      <c r="C922" s="10"/>
      <c r="D922" s="9"/>
      <c r="E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10"/>
      <c r="R922" s="10"/>
      <c r="S922" s="10"/>
      <c r="T922" s="10"/>
      <c r="U922" s="10"/>
      <c r="V922" s="10"/>
      <c r="W922" s="10"/>
    </row>
    <row r="923" spans="3:23" ht="12.75">
      <c r="C923" s="10"/>
      <c r="D923" s="9"/>
      <c r="E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10"/>
      <c r="R923" s="10"/>
      <c r="S923" s="10"/>
      <c r="T923" s="10"/>
      <c r="U923" s="10"/>
      <c r="V923" s="10"/>
      <c r="W923" s="10"/>
    </row>
    <row r="924" spans="3:23" ht="12.75">
      <c r="C924" s="10"/>
      <c r="D924" s="9"/>
      <c r="E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10"/>
      <c r="R924" s="10"/>
      <c r="S924" s="10"/>
      <c r="T924" s="10"/>
      <c r="U924" s="10"/>
      <c r="V924" s="10"/>
      <c r="W924" s="10"/>
    </row>
    <row r="925" spans="3:23" ht="12.75">
      <c r="C925" s="10"/>
      <c r="D925" s="9"/>
      <c r="E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10"/>
      <c r="R925" s="10"/>
      <c r="S925" s="10"/>
      <c r="T925" s="10"/>
      <c r="U925" s="10"/>
      <c r="V925" s="10"/>
      <c r="W925" s="10"/>
    </row>
    <row r="926" spans="3:23" ht="12.75">
      <c r="C926" s="10"/>
      <c r="D926" s="9"/>
      <c r="E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10"/>
      <c r="R926" s="10"/>
      <c r="S926" s="10"/>
      <c r="T926" s="10"/>
      <c r="U926" s="10"/>
      <c r="V926" s="10"/>
      <c r="W926" s="10"/>
    </row>
    <row r="927" spans="3:23" ht="12.75">
      <c r="C927" s="10"/>
      <c r="D927" s="9"/>
      <c r="E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10"/>
      <c r="R927" s="10"/>
      <c r="S927" s="10"/>
      <c r="T927" s="10"/>
      <c r="U927" s="10"/>
      <c r="V927" s="10"/>
      <c r="W927" s="10"/>
    </row>
    <row r="928" spans="3:23" ht="12.75">
      <c r="C928" s="10"/>
      <c r="D928" s="9"/>
      <c r="E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10"/>
      <c r="R928" s="10"/>
      <c r="S928" s="10"/>
      <c r="T928" s="10"/>
      <c r="U928" s="10"/>
      <c r="V928" s="10"/>
      <c r="W928" s="10"/>
    </row>
    <row r="929" spans="3:23" ht="12.75">
      <c r="C929" s="10"/>
      <c r="D929" s="9"/>
      <c r="E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10"/>
      <c r="R929" s="10"/>
      <c r="S929" s="10"/>
      <c r="T929" s="10"/>
      <c r="U929" s="10"/>
      <c r="V929" s="10"/>
      <c r="W929" s="10"/>
    </row>
    <row r="930" spans="3:23" ht="12.75">
      <c r="C930" s="10"/>
      <c r="D930" s="9"/>
      <c r="E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10"/>
      <c r="R930" s="10"/>
      <c r="S930" s="10"/>
      <c r="T930" s="10"/>
      <c r="U930" s="10"/>
      <c r="V930" s="10"/>
      <c r="W930" s="10"/>
    </row>
    <row r="931" spans="3:23" ht="12.75">
      <c r="C931" s="10"/>
      <c r="D931" s="9"/>
      <c r="E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10"/>
      <c r="R931" s="10"/>
      <c r="S931" s="10"/>
      <c r="T931" s="10"/>
      <c r="U931" s="10"/>
      <c r="V931" s="10"/>
      <c r="W931" s="10"/>
    </row>
    <row r="932" spans="3:23" ht="12.75">
      <c r="C932" s="10"/>
      <c r="D932" s="9"/>
      <c r="E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10"/>
      <c r="R932" s="10"/>
      <c r="S932" s="10"/>
      <c r="T932" s="10"/>
      <c r="U932" s="10"/>
      <c r="V932" s="10"/>
      <c r="W932" s="10"/>
    </row>
    <row r="933" spans="3:23" ht="12.75">
      <c r="C933" s="10"/>
      <c r="D933" s="9"/>
      <c r="E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10"/>
      <c r="R933" s="10"/>
      <c r="S933" s="10"/>
      <c r="T933" s="10"/>
      <c r="U933" s="10"/>
      <c r="V933" s="10"/>
      <c r="W933" s="10"/>
    </row>
    <row r="934" spans="3:23" ht="12.75">
      <c r="C934" s="10"/>
      <c r="D934" s="9"/>
      <c r="E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10"/>
      <c r="R934" s="10"/>
      <c r="S934" s="10"/>
      <c r="T934" s="10"/>
      <c r="U934" s="10"/>
      <c r="V934" s="10"/>
      <c r="W934" s="10"/>
    </row>
    <row r="935" spans="3:23" ht="12.75">
      <c r="C935" s="10"/>
      <c r="D935" s="9"/>
      <c r="E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10"/>
      <c r="R935" s="10"/>
      <c r="S935" s="10"/>
      <c r="T935" s="10"/>
      <c r="U935" s="10"/>
      <c r="V935" s="10"/>
      <c r="W935" s="10"/>
    </row>
    <row r="936" spans="3:23" ht="12.75">
      <c r="C936" s="10"/>
      <c r="D936" s="9"/>
      <c r="E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10"/>
      <c r="R936" s="10"/>
      <c r="S936" s="10"/>
      <c r="T936" s="10"/>
      <c r="U936" s="10"/>
      <c r="V936" s="10"/>
      <c r="W936" s="10"/>
    </row>
    <row r="937" spans="3:23" ht="12.75">
      <c r="C937" s="10"/>
      <c r="D937" s="9"/>
      <c r="E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10"/>
      <c r="R937" s="10"/>
      <c r="S937" s="10"/>
      <c r="T937" s="10"/>
      <c r="U937" s="10"/>
      <c r="V937" s="10"/>
      <c r="W937" s="10"/>
    </row>
    <row r="938" spans="3:23" ht="12.75">
      <c r="C938" s="10"/>
      <c r="D938" s="9"/>
      <c r="E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10"/>
      <c r="R938" s="10"/>
      <c r="S938" s="10"/>
      <c r="T938" s="10"/>
      <c r="U938" s="10"/>
      <c r="V938" s="10"/>
      <c r="W938" s="10"/>
    </row>
    <row r="939" spans="3:23" ht="12.75">
      <c r="C939" s="10"/>
      <c r="D939" s="9"/>
      <c r="E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10"/>
      <c r="R939" s="10"/>
      <c r="S939" s="10"/>
      <c r="T939" s="10"/>
      <c r="U939" s="10"/>
      <c r="V939" s="10"/>
      <c r="W939" s="10"/>
    </row>
    <row r="940" spans="3:23" ht="12.75">
      <c r="C940" s="10"/>
      <c r="D940" s="9"/>
      <c r="E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10"/>
      <c r="R940" s="10"/>
      <c r="S940" s="10"/>
      <c r="T940" s="10"/>
      <c r="U940" s="10"/>
      <c r="V940" s="10"/>
      <c r="W940" s="10"/>
    </row>
    <row r="941" spans="3:23" ht="12.75">
      <c r="C941" s="10"/>
      <c r="D941" s="9"/>
      <c r="E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10"/>
      <c r="R941" s="10"/>
      <c r="S941" s="10"/>
      <c r="T941" s="10"/>
      <c r="U941" s="10"/>
      <c r="V941" s="10"/>
      <c r="W941" s="10"/>
    </row>
    <row r="942" spans="3:23" ht="12.75">
      <c r="C942" s="10"/>
      <c r="D942" s="9"/>
      <c r="E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10"/>
      <c r="R942" s="10"/>
      <c r="S942" s="10"/>
      <c r="T942" s="10"/>
      <c r="U942" s="10"/>
      <c r="V942" s="10"/>
      <c r="W942" s="10"/>
    </row>
    <row r="943" spans="3:23" ht="12.75">
      <c r="C943" s="10"/>
      <c r="D943" s="9"/>
      <c r="E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10"/>
      <c r="R943" s="10"/>
      <c r="S943" s="10"/>
      <c r="T943" s="10"/>
      <c r="U943" s="10"/>
      <c r="V943" s="10"/>
      <c r="W943" s="10"/>
    </row>
    <row r="944" spans="3:23" ht="12.75">
      <c r="C944" s="10"/>
      <c r="D944" s="9"/>
      <c r="E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10"/>
      <c r="R944" s="10"/>
      <c r="S944" s="10"/>
      <c r="T944" s="10"/>
      <c r="U944" s="10"/>
      <c r="V944" s="10"/>
      <c r="W944" s="10"/>
    </row>
    <row r="945" spans="3:23" ht="12.75">
      <c r="C945" s="10"/>
      <c r="D945" s="9"/>
      <c r="E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10"/>
      <c r="R945" s="10"/>
      <c r="S945" s="10"/>
      <c r="T945" s="10"/>
      <c r="U945" s="10"/>
      <c r="V945" s="10"/>
      <c r="W945" s="10"/>
    </row>
    <row r="946" spans="3:23" ht="12.75">
      <c r="C946" s="10"/>
      <c r="D946" s="9"/>
      <c r="E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10"/>
      <c r="R946" s="10"/>
      <c r="S946" s="10"/>
      <c r="T946" s="10"/>
      <c r="U946" s="10"/>
      <c r="V946" s="10"/>
      <c r="W946" s="10"/>
    </row>
    <row r="947" spans="3:23" ht="12.75">
      <c r="C947" s="10"/>
      <c r="D947" s="9"/>
      <c r="E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10"/>
      <c r="R947" s="10"/>
      <c r="S947" s="10"/>
      <c r="T947" s="10"/>
      <c r="U947" s="10"/>
      <c r="V947" s="10"/>
      <c r="W947" s="10"/>
    </row>
    <row r="948" spans="3:23" ht="12.75">
      <c r="C948" s="10"/>
      <c r="D948" s="9"/>
      <c r="E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10"/>
      <c r="R948" s="10"/>
      <c r="S948" s="10"/>
      <c r="T948" s="10"/>
      <c r="U948" s="10"/>
      <c r="V948" s="10"/>
      <c r="W948" s="10"/>
    </row>
    <row r="949" spans="3:23" ht="12.75">
      <c r="C949" s="10"/>
      <c r="D949" s="9"/>
      <c r="E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10"/>
      <c r="R949" s="10"/>
      <c r="S949" s="10"/>
      <c r="T949" s="10"/>
      <c r="U949" s="10"/>
      <c r="V949" s="10"/>
      <c r="W949" s="10"/>
    </row>
    <row r="950" spans="3:23" ht="12.75">
      <c r="C950" s="10"/>
      <c r="D950" s="9"/>
      <c r="E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10"/>
      <c r="R950" s="10"/>
      <c r="S950" s="10"/>
      <c r="T950" s="10"/>
      <c r="U950" s="10"/>
      <c r="V950" s="10"/>
      <c r="W950" s="10"/>
    </row>
    <row r="951" spans="3:23" ht="12.75">
      <c r="C951" s="10"/>
      <c r="D951" s="9"/>
      <c r="E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10"/>
      <c r="R951" s="10"/>
      <c r="S951" s="10"/>
      <c r="T951" s="10"/>
      <c r="U951" s="10"/>
      <c r="V951" s="10"/>
      <c r="W951" s="10"/>
    </row>
    <row r="952" spans="3:23" ht="12.75">
      <c r="C952" s="10"/>
      <c r="D952" s="9"/>
      <c r="E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10"/>
      <c r="R952" s="10"/>
      <c r="S952" s="10"/>
      <c r="T952" s="10"/>
      <c r="U952" s="10"/>
      <c r="V952" s="10"/>
      <c r="W952" s="10"/>
    </row>
    <row r="953" spans="3:23" ht="12.75">
      <c r="C953" s="10"/>
      <c r="D953" s="9"/>
      <c r="E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10"/>
      <c r="R953" s="10"/>
      <c r="S953" s="10"/>
      <c r="T953" s="10"/>
      <c r="U953" s="10"/>
      <c r="V953" s="10"/>
      <c r="W953" s="10"/>
    </row>
    <row r="954" spans="3:23" ht="12.75">
      <c r="C954" s="10"/>
      <c r="D954" s="9"/>
      <c r="E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10"/>
      <c r="R954" s="10"/>
      <c r="S954" s="10"/>
      <c r="T954" s="10"/>
      <c r="U954" s="10"/>
      <c r="V954" s="10"/>
      <c r="W954" s="10"/>
    </row>
    <row r="955" spans="3:23" ht="12.75">
      <c r="C955" s="10"/>
      <c r="D955" s="9"/>
      <c r="E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10"/>
      <c r="R955" s="10"/>
      <c r="S955" s="10"/>
      <c r="T955" s="10"/>
      <c r="U955" s="10"/>
      <c r="V955" s="10"/>
      <c r="W955" s="10"/>
    </row>
    <row r="956" spans="3:23" ht="12.75">
      <c r="C956" s="10"/>
      <c r="D956" s="9"/>
      <c r="E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10"/>
      <c r="R956" s="10"/>
      <c r="S956" s="10"/>
      <c r="T956" s="10"/>
      <c r="U956" s="10"/>
      <c r="V956" s="10"/>
      <c r="W956" s="10"/>
    </row>
    <row r="957" spans="3:23" ht="12.75">
      <c r="C957" s="10"/>
      <c r="D957" s="9"/>
      <c r="E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10"/>
      <c r="R957" s="10"/>
      <c r="S957" s="10"/>
      <c r="T957" s="10"/>
      <c r="U957" s="10"/>
      <c r="V957" s="10"/>
      <c r="W957" s="10"/>
    </row>
    <row r="958" spans="3:23" ht="12.75">
      <c r="C958" s="10"/>
      <c r="D958" s="9"/>
      <c r="E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10"/>
      <c r="R958" s="10"/>
      <c r="S958" s="10"/>
      <c r="T958" s="10"/>
      <c r="U958" s="10"/>
      <c r="V958" s="10"/>
      <c r="W958" s="10"/>
    </row>
    <row r="959" spans="3:23" ht="12.75">
      <c r="C959" s="10"/>
      <c r="D959" s="9"/>
      <c r="E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10"/>
      <c r="R959" s="10"/>
      <c r="S959" s="10"/>
      <c r="T959" s="10"/>
      <c r="U959" s="10"/>
      <c r="V959" s="10"/>
      <c r="W959" s="10"/>
    </row>
    <row r="960" spans="3:23" ht="12.75">
      <c r="C960" s="10"/>
      <c r="D960" s="9"/>
      <c r="E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10"/>
      <c r="R960" s="10"/>
      <c r="S960" s="10"/>
      <c r="T960" s="10"/>
      <c r="U960" s="10"/>
      <c r="V960" s="10"/>
      <c r="W960" s="10"/>
    </row>
    <row r="961" spans="3:23" ht="12.75">
      <c r="C961" s="10"/>
      <c r="D961" s="9"/>
      <c r="E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10"/>
      <c r="R961" s="10"/>
      <c r="S961" s="10"/>
      <c r="T961" s="10"/>
      <c r="U961" s="10"/>
      <c r="V961" s="10"/>
      <c r="W961" s="10"/>
    </row>
    <row r="962" spans="3:23" ht="12.75">
      <c r="C962" s="10"/>
      <c r="D962" s="9"/>
      <c r="E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10"/>
      <c r="R962" s="10"/>
      <c r="S962" s="10"/>
      <c r="T962" s="10"/>
      <c r="U962" s="10"/>
      <c r="V962" s="10"/>
      <c r="W962" s="10"/>
    </row>
    <row r="963" spans="3:23" ht="12.75">
      <c r="C963" s="10"/>
      <c r="D963" s="9"/>
      <c r="E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10"/>
      <c r="R963" s="10"/>
      <c r="S963" s="10"/>
      <c r="T963" s="10"/>
      <c r="U963" s="10"/>
      <c r="V963" s="10"/>
      <c r="W963" s="10"/>
    </row>
    <row r="964" spans="3:23" ht="12.75">
      <c r="C964" s="10"/>
      <c r="D964" s="9"/>
      <c r="E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10"/>
      <c r="R964" s="10"/>
      <c r="S964" s="10"/>
      <c r="T964" s="10"/>
      <c r="U964" s="10"/>
      <c r="V964" s="10"/>
      <c r="W964" s="10"/>
    </row>
    <row r="965" spans="3:23" ht="12.75">
      <c r="C965" s="10"/>
      <c r="D965" s="9"/>
      <c r="E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10"/>
      <c r="R965" s="10"/>
      <c r="S965" s="10"/>
      <c r="T965" s="10"/>
      <c r="U965" s="10"/>
      <c r="V965" s="10"/>
      <c r="W965" s="10"/>
    </row>
    <row r="966" spans="3:23" ht="12.75">
      <c r="C966" s="10"/>
      <c r="D966" s="9"/>
      <c r="E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10"/>
      <c r="R966" s="10"/>
      <c r="S966" s="10"/>
      <c r="T966" s="10"/>
      <c r="U966" s="10"/>
      <c r="V966" s="10"/>
      <c r="W966" s="10"/>
    </row>
    <row r="967" spans="3:23" ht="12.75">
      <c r="C967" s="10"/>
      <c r="D967" s="9"/>
      <c r="E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10"/>
      <c r="R967" s="10"/>
      <c r="S967" s="10"/>
      <c r="T967" s="10"/>
      <c r="U967" s="10"/>
      <c r="V967" s="10"/>
      <c r="W967" s="10"/>
    </row>
    <row r="968" spans="3:23" ht="12.75">
      <c r="C968" s="10"/>
      <c r="D968" s="9"/>
      <c r="E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10"/>
      <c r="R968" s="10"/>
      <c r="S968" s="10"/>
      <c r="T968" s="10"/>
      <c r="U968" s="10"/>
      <c r="V968" s="10"/>
      <c r="W968" s="10"/>
    </row>
    <row r="969" spans="3:23" ht="12.75">
      <c r="C969" s="10"/>
      <c r="D969" s="9"/>
      <c r="E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10"/>
      <c r="R969" s="10"/>
      <c r="S969" s="10"/>
      <c r="T969" s="10"/>
      <c r="U969" s="10"/>
      <c r="V969" s="10"/>
      <c r="W969" s="10"/>
    </row>
    <row r="970" spans="3:23" ht="12.75">
      <c r="C970" s="10"/>
      <c r="D970" s="9"/>
      <c r="E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10"/>
      <c r="R970" s="10"/>
      <c r="S970" s="10"/>
      <c r="T970" s="10"/>
      <c r="U970" s="10"/>
      <c r="V970" s="10"/>
      <c r="W970" s="10"/>
    </row>
    <row r="971" spans="3:23" ht="12.75">
      <c r="C971" s="10"/>
      <c r="D971" s="9"/>
      <c r="E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10"/>
      <c r="R971" s="10"/>
      <c r="S971" s="10"/>
      <c r="T971" s="10"/>
      <c r="U971" s="10"/>
      <c r="V971" s="10"/>
      <c r="W971" s="10"/>
    </row>
    <row r="972" spans="3:23" ht="12.75">
      <c r="C972" s="10"/>
      <c r="D972" s="9"/>
      <c r="E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10"/>
      <c r="R972" s="10"/>
      <c r="S972" s="10"/>
      <c r="T972" s="10"/>
      <c r="U972" s="10"/>
      <c r="V972" s="10"/>
      <c r="W972" s="10"/>
    </row>
    <row r="973" spans="3:23" ht="12.75">
      <c r="C973" s="10"/>
      <c r="D973" s="9"/>
      <c r="E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10"/>
      <c r="R973" s="10"/>
      <c r="S973" s="10"/>
      <c r="T973" s="10"/>
      <c r="U973" s="10"/>
      <c r="V973" s="10"/>
      <c r="W973" s="10"/>
    </row>
    <row r="974" spans="3:23" ht="12.75">
      <c r="C974" s="10"/>
      <c r="D974" s="9"/>
      <c r="E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10"/>
      <c r="R974" s="10"/>
      <c r="S974" s="10"/>
      <c r="T974" s="10"/>
      <c r="U974" s="10"/>
      <c r="V974" s="10"/>
      <c r="W974" s="10"/>
    </row>
    <row r="975" spans="3:23" ht="12.75">
      <c r="C975" s="10"/>
      <c r="D975" s="9"/>
      <c r="E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10"/>
      <c r="R975" s="10"/>
      <c r="S975" s="10"/>
      <c r="T975" s="10"/>
      <c r="U975" s="10"/>
      <c r="V975" s="10"/>
      <c r="W975" s="10"/>
    </row>
    <row r="976" spans="3:23" ht="12.75">
      <c r="C976" s="10"/>
      <c r="D976" s="9"/>
      <c r="E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10"/>
      <c r="R976" s="10"/>
      <c r="S976" s="10"/>
      <c r="T976" s="10"/>
      <c r="U976" s="10"/>
      <c r="V976" s="10"/>
      <c r="W976" s="10"/>
    </row>
    <row r="977" spans="3:23" ht="12.75">
      <c r="C977" s="10"/>
      <c r="D977" s="9"/>
      <c r="E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10"/>
      <c r="R977" s="10"/>
      <c r="S977" s="10"/>
      <c r="T977" s="10"/>
      <c r="U977" s="10"/>
      <c r="V977" s="10"/>
      <c r="W977" s="10"/>
    </row>
    <row r="978" spans="3:23" ht="12.75">
      <c r="C978" s="10"/>
      <c r="D978" s="9"/>
      <c r="E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10"/>
      <c r="R978" s="10"/>
      <c r="S978" s="10"/>
      <c r="T978" s="10"/>
      <c r="U978" s="10"/>
      <c r="V978" s="10"/>
      <c r="W978" s="10"/>
    </row>
    <row r="979" spans="3:23" ht="12.75">
      <c r="C979" s="10"/>
      <c r="D979" s="9"/>
      <c r="E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10"/>
      <c r="R979" s="10"/>
      <c r="S979" s="10"/>
      <c r="T979" s="10"/>
      <c r="U979" s="10"/>
      <c r="V979" s="10"/>
      <c r="W979" s="10"/>
    </row>
    <row r="980" spans="3:23" ht="12.75">
      <c r="C980" s="10"/>
      <c r="D980" s="9"/>
      <c r="E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10"/>
      <c r="R980" s="10"/>
      <c r="S980" s="10"/>
      <c r="T980" s="10"/>
      <c r="U980" s="10"/>
      <c r="V980" s="10"/>
      <c r="W980" s="10"/>
    </row>
    <row r="981" spans="3:23" ht="12.75">
      <c r="C981" s="10"/>
      <c r="D981" s="9"/>
      <c r="E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10"/>
      <c r="R981" s="10"/>
      <c r="S981" s="10"/>
      <c r="T981" s="10"/>
      <c r="U981" s="10"/>
      <c r="V981" s="10"/>
      <c r="W981" s="10"/>
    </row>
    <row r="982" spans="3:23" ht="12.75">
      <c r="C982" s="10"/>
      <c r="D982" s="9"/>
      <c r="E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10"/>
      <c r="R982" s="10"/>
      <c r="S982" s="10"/>
      <c r="T982" s="10"/>
      <c r="U982" s="10"/>
      <c r="V982" s="10"/>
      <c r="W982" s="10"/>
    </row>
    <row r="983" spans="3:23" ht="12.75">
      <c r="C983" s="10"/>
      <c r="D983" s="9"/>
      <c r="E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10"/>
      <c r="R983" s="10"/>
      <c r="S983" s="10"/>
      <c r="T983" s="10"/>
      <c r="U983" s="10"/>
      <c r="V983" s="10"/>
      <c r="W983" s="10"/>
    </row>
    <row r="984" spans="3:23" ht="12.75">
      <c r="C984" s="10"/>
      <c r="D984" s="9"/>
      <c r="E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10"/>
      <c r="R984" s="10"/>
      <c r="S984" s="10"/>
      <c r="T984" s="10"/>
      <c r="U984" s="10"/>
      <c r="V984" s="10"/>
      <c r="W984" s="10"/>
    </row>
    <row r="985" spans="3:23" ht="12.75">
      <c r="C985" s="10"/>
      <c r="D985" s="9"/>
      <c r="E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10"/>
      <c r="R985" s="10"/>
      <c r="S985" s="10"/>
      <c r="T985" s="10"/>
      <c r="U985" s="10"/>
      <c r="V985" s="10"/>
      <c r="W985" s="10"/>
    </row>
    <row r="986" spans="3:23" ht="12.75">
      <c r="C986" s="10"/>
      <c r="D986" s="9"/>
      <c r="E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10"/>
      <c r="R986" s="10"/>
      <c r="S986" s="10"/>
      <c r="T986" s="10"/>
      <c r="U986" s="10"/>
      <c r="V986" s="10"/>
      <c r="W986" s="10"/>
    </row>
    <row r="987" spans="3:23" ht="12.75">
      <c r="C987" s="10"/>
      <c r="D987" s="9"/>
      <c r="E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10"/>
      <c r="R987" s="10"/>
      <c r="S987" s="10"/>
      <c r="T987" s="10"/>
      <c r="U987" s="10"/>
      <c r="V987" s="10"/>
      <c r="W987" s="10"/>
    </row>
    <row r="988" spans="3:23" ht="12.75">
      <c r="C988" s="10"/>
      <c r="D988" s="9"/>
      <c r="E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10"/>
      <c r="R988" s="10"/>
      <c r="S988" s="10"/>
      <c r="T988" s="10"/>
      <c r="U988" s="10"/>
      <c r="V988" s="10"/>
      <c r="W988" s="10"/>
    </row>
    <row r="989" spans="3:23" ht="12.75">
      <c r="C989" s="10"/>
      <c r="D989" s="9"/>
      <c r="E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10"/>
      <c r="R989" s="10"/>
      <c r="S989" s="10"/>
      <c r="T989" s="10"/>
      <c r="U989" s="10"/>
      <c r="V989" s="10"/>
      <c r="W989" s="10"/>
    </row>
    <row r="990" spans="3:23" ht="12.75">
      <c r="C990" s="10"/>
      <c r="D990" s="9"/>
      <c r="E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10"/>
      <c r="R990" s="10"/>
      <c r="S990" s="10"/>
      <c r="T990" s="10"/>
      <c r="U990" s="10"/>
      <c r="V990" s="10"/>
      <c r="W990" s="10"/>
    </row>
    <row r="991" spans="3:23" ht="12.75">
      <c r="C991" s="10"/>
      <c r="D991" s="9"/>
      <c r="E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10"/>
      <c r="R991" s="10"/>
      <c r="S991" s="10"/>
      <c r="T991" s="10"/>
      <c r="U991" s="10"/>
      <c r="V991" s="10"/>
      <c r="W991" s="10"/>
    </row>
    <row r="992" spans="3:23" ht="12.75">
      <c r="C992" s="10"/>
      <c r="D992" s="9"/>
      <c r="E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10"/>
      <c r="R992" s="10"/>
      <c r="S992" s="10"/>
      <c r="T992" s="10"/>
      <c r="U992" s="10"/>
      <c r="V992" s="10"/>
      <c r="W992" s="10"/>
    </row>
    <row r="993" spans="3:23" ht="12.75">
      <c r="C993" s="10"/>
      <c r="D993" s="9"/>
      <c r="E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10"/>
      <c r="R993" s="10"/>
      <c r="S993" s="10"/>
      <c r="T993" s="10"/>
      <c r="U993" s="10"/>
      <c r="V993" s="10"/>
      <c r="W993" s="10"/>
    </row>
    <row r="994" spans="3:23" ht="12.75">
      <c r="C994" s="10"/>
      <c r="D994" s="9"/>
      <c r="E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10"/>
      <c r="R994" s="10"/>
      <c r="S994" s="10"/>
      <c r="T994" s="10"/>
      <c r="U994" s="10"/>
      <c r="V994" s="10"/>
      <c r="W994" s="10"/>
    </row>
    <row r="995" spans="3:23" ht="12.75">
      <c r="C995" s="10"/>
      <c r="D995" s="9"/>
      <c r="E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10"/>
      <c r="R995" s="10"/>
      <c r="S995" s="10"/>
      <c r="T995" s="10"/>
      <c r="U995" s="10"/>
      <c r="V995" s="10"/>
      <c r="W995" s="10"/>
    </row>
    <row r="996" spans="3:23" ht="12.75">
      <c r="C996" s="10"/>
      <c r="D996" s="9"/>
      <c r="E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10"/>
      <c r="R996" s="10"/>
      <c r="S996" s="10"/>
      <c r="T996" s="10"/>
      <c r="U996" s="10"/>
      <c r="V996" s="10"/>
      <c r="W996" s="10"/>
    </row>
    <row r="997" spans="3:23" ht="12.75">
      <c r="C997" s="10"/>
      <c r="D997" s="9"/>
      <c r="E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10"/>
      <c r="R997" s="10"/>
      <c r="S997" s="10"/>
      <c r="T997" s="10"/>
      <c r="U997" s="10"/>
      <c r="V997" s="10"/>
      <c r="W997" s="10"/>
    </row>
    <row r="998" spans="3:23" ht="12.75">
      <c r="C998" s="10"/>
      <c r="D998" s="9"/>
      <c r="E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10"/>
      <c r="R998" s="10"/>
      <c r="S998" s="10"/>
      <c r="T998" s="10"/>
      <c r="U998" s="10"/>
      <c r="V998" s="10"/>
      <c r="W998" s="10"/>
    </row>
    <row r="999" spans="3:23" ht="12.75">
      <c r="C999" s="10"/>
      <c r="D999" s="9"/>
      <c r="E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10"/>
      <c r="R999" s="10"/>
      <c r="S999" s="10"/>
      <c r="T999" s="10"/>
      <c r="U999" s="10"/>
      <c r="V999" s="10"/>
      <c r="W999" s="10"/>
    </row>
    <row r="1000" spans="3:23" ht="12.75">
      <c r="C1000" s="10"/>
      <c r="D1000" s="9"/>
      <c r="E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10"/>
      <c r="R1000" s="10"/>
      <c r="S1000" s="10"/>
      <c r="T1000" s="10"/>
      <c r="U1000" s="10"/>
      <c r="V1000" s="10"/>
      <c r="W1000" s="10"/>
    </row>
    <row r="1001" spans="3:23" ht="12.75">
      <c r="C1001" s="10"/>
      <c r="D1001" s="9"/>
      <c r="E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10"/>
      <c r="R1001" s="10"/>
      <c r="S1001" s="10"/>
      <c r="T1001" s="10"/>
      <c r="U1001" s="10"/>
      <c r="V1001" s="10"/>
      <c r="W1001" s="10"/>
    </row>
    <row r="1002" spans="3:23" ht="12.75">
      <c r="C1002" s="10"/>
      <c r="D1002" s="9"/>
      <c r="E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10"/>
      <c r="R1002" s="10"/>
      <c r="S1002" s="10"/>
      <c r="T1002" s="10"/>
      <c r="U1002" s="10"/>
      <c r="V1002" s="10"/>
      <c r="W1002" s="10"/>
    </row>
    <row r="1003" spans="3:23" ht="12.75">
      <c r="C1003" s="10"/>
      <c r="D1003" s="9"/>
      <c r="E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10"/>
      <c r="R1003" s="10"/>
      <c r="S1003" s="10"/>
      <c r="T1003" s="10"/>
      <c r="U1003" s="10"/>
      <c r="V1003" s="10"/>
      <c r="W1003" s="10"/>
    </row>
    <row r="1004" spans="3:23" ht="12.75">
      <c r="C1004" s="10"/>
      <c r="D1004" s="9"/>
      <c r="E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10"/>
      <c r="R1004" s="10"/>
      <c r="S1004" s="10"/>
      <c r="T1004" s="10"/>
      <c r="U1004" s="10"/>
      <c r="V1004" s="10"/>
      <c r="W1004" s="10"/>
    </row>
    <row r="1005" spans="3:23" ht="12.75">
      <c r="C1005" s="10"/>
      <c r="D1005" s="9"/>
      <c r="E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10"/>
      <c r="R1005" s="10"/>
      <c r="S1005" s="10"/>
      <c r="T1005" s="10"/>
      <c r="U1005" s="10"/>
      <c r="V1005" s="10"/>
      <c r="W1005" s="10"/>
    </row>
    <row r="1006" spans="3:23" ht="12.75">
      <c r="C1006" s="10"/>
      <c r="D1006" s="9"/>
      <c r="E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10"/>
      <c r="R1006" s="10"/>
      <c r="S1006" s="10"/>
      <c r="T1006" s="10"/>
      <c r="U1006" s="10"/>
      <c r="V1006" s="10"/>
      <c r="W1006" s="10"/>
    </row>
    <row r="1007" spans="3:23" ht="12.75">
      <c r="C1007" s="10"/>
      <c r="D1007" s="9"/>
      <c r="E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10"/>
      <c r="R1007" s="10"/>
      <c r="S1007" s="10"/>
      <c r="T1007" s="10"/>
      <c r="U1007" s="10"/>
      <c r="V1007" s="10"/>
      <c r="W1007" s="10"/>
    </row>
    <row r="1008" spans="3:23" ht="12.75">
      <c r="C1008" s="10"/>
      <c r="D1008" s="9"/>
      <c r="E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10"/>
      <c r="R1008" s="10"/>
      <c r="S1008" s="10"/>
      <c r="T1008" s="10"/>
      <c r="U1008" s="10"/>
      <c r="V1008" s="10"/>
      <c r="W1008" s="10"/>
    </row>
    <row r="1009" spans="3:23" ht="12.75">
      <c r="C1009" s="10"/>
      <c r="D1009" s="9"/>
      <c r="E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10"/>
      <c r="R1009" s="10"/>
      <c r="S1009" s="10"/>
      <c r="T1009" s="10"/>
      <c r="U1009" s="10"/>
      <c r="V1009" s="10"/>
      <c r="W1009" s="10"/>
    </row>
    <row r="1010" spans="3:23" ht="12.75">
      <c r="C1010" s="10"/>
      <c r="D1010" s="9"/>
      <c r="E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10"/>
      <c r="R1010" s="10"/>
      <c r="S1010" s="10"/>
      <c r="T1010" s="10"/>
      <c r="U1010" s="10"/>
      <c r="V1010" s="10"/>
      <c r="W1010" s="10"/>
    </row>
    <row r="1011" spans="3:23" ht="12.75">
      <c r="C1011" s="10"/>
      <c r="D1011" s="9"/>
      <c r="E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10"/>
      <c r="R1011" s="10"/>
      <c r="S1011" s="10"/>
      <c r="T1011" s="10"/>
      <c r="U1011" s="10"/>
      <c r="V1011" s="10"/>
      <c r="W1011" s="10"/>
    </row>
    <row r="1012" spans="3:23" ht="12.75">
      <c r="C1012" s="10"/>
      <c r="D1012" s="9"/>
      <c r="E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10"/>
      <c r="R1012" s="10"/>
      <c r="S1012" s="10"/>
      <c r="T1012" s="10"/>
      <c r="U1012" s="10"/>
      <c r="V1012" s="10"/>
      <c r="W1012" s="10"/>
    </row>
    <row r="1013" spans="3:23" ht="12.75">
      <c r="C1013" s="10"/>
      <c r="D1013" s="9"/>
      <c r="E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10"/>
      <c r="R1013" s="10"/>
      <c r="S1013" s="10"/>
      <c r="T1013" s="10"/>
      <c r="U1013" s="10"/>
      <c r="V1013" s="10"/>
      <c r="W1013" s="10"/>
    </row>
    <row r="1014" spans="3:23" ht="12.75">
      <c r="C1014" s="10"/>
      <c r="D1014" s="9"/>
      <c r="E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10"/>
      <c r="R1014" s="10"/>
      <c r="S1014" s="10"/>
      <c r="T1014" s="10"/>
      <c r="U1014" s="10"/>
      <c r="V1014" s="10"/>
      <c r="W1014" s="10"/>
    </row>
    <row r="1015" spans="3:23" ht="12.75">
      <c r="C1015" s="10"/>
      <c r="D1015" s="9"/>
      <c r="E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10"/>
      <c r="R1015" s="10"/>
      <c r="S1015" s="10"/>
      <c r="T1015" s="10"/>
      <c r="U1015" s="10"/>
      <c r="V1015" s="10"/>
      <c r="W1015" s="10"/>
    </row>
    <row r="1016" spans="3:23" ht="12.75">
      <c r="C1016" s="10"/>
      <c r="D1016" s="9"/>
      <c r="E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10"/>
      <c r="R1016" s="10"/>
      <c r="S1016" s="10"/>
      <c r="T1016" s="10"/>
      <c r="U1016" s="10"/>
      <c r="V1016" s="10"/>
      <c r="W1016" s="10"/>
    </row>
    <row r="1017" spans="3:23" ht="12.75">
      <c r="C1017" s="10"/>
      <c r="D1017" s="9"/>
      <c r="E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10"/>
      <c r="R1017" s="10"/>
      <c r="S1017" s="10"/>
      <c r="T1017" s="10"/>
      <c r="U1017" s="10"/>
      <c r="V1017" s="10"/>
      <c r="W1017" s="10"/>
    </row>
    <row r="1018" spans="3:23" ht="12.75">
      <c r="C1018" s="10"/>
      <c r="D1018" s="9"/>
      <c r="E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10"/>
      <c r="R1018" s="10"/>
      <c r="S1018" s="10"/>
      <c r="T1018" s="10"/>
      <c r="U1018" s="10"/>
      <c r="V1018" s="10"/>
      <c r="W1018" s="10"/>
    </row>
    <row r="1019" spans="3:23" ht="12.75">
      <c r="C1019" s="10"/>
      <c r="D1019" s="9"/>
      <c r="E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10"/>
      <c r="R1019" s="10"/>
      <c r="S1019" s="10"/>
      <c r="T1019" s="10"/>
      <c r="U1019" s="10"/>
      <c r="V1019" s="10"/>
      <c r="W1019" s="10"/>
    </row>
    <row r="1020" spans="3:23" ht="12.75">
      <c r="C1020" s="10"/>
      <c r="D1020" s="9"/>
      <c r="E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10"/>
      <c r="R1020" s="10"/>
      <c r="S1020" s="10"/>
      <c r="T1020" s="10"/>
      <c r="U1020" s="10"/>
      <c r="V1020" s="10"/>
      <c r="W1020" s="10"/>
    </row>
    <row r="1021" spans="3:23" ht="12.75">
      <c r="C1021" s="10"/>
      <c r="D1021" s="9"/>
      <c r="E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10"/>
      <c r="R1021" s="10"/>
      <c r="S1021" s="10"/>
      <c r="T1021" s="10"/>
      <c r="U1021" s="10"/>
      <c r="V1021" s="10"/>
      <c r="W1021" s="10"/>
    </row>
    <row r="1022" spans="3:23" ht="12.75">
      <c r="C1022" s="10"/>
      <c r="D1022" s="9"/>
      <c r="E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10"/>
      <c r="R1022" s="10"/>
      <c r="S1022" s="10"/>
      <c r="T1022" s="10"/>
      <c r="U1022" s="10"/>
      <c r="V1022" s="10"/>
      <c r="W1022" s="10"/>
    </row>
    <row r="1023" spans="3:23" ht="12.75">
      <c r="C1023" s="10"/>
      <c r="D1023" s="9"/>
      <c r="E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10"/>
      <c r="R1023" s="10"/>
      <c r="S1023" s="10"/>
      <c r="T1023" s="10"/>
      <c r="U1023" s="10"/>
      <c r="V1023" s="10"/>
      <c r="W1023" s="10"/>
    </row>
    <row r="1024" spans="3:23" ht="12.75">
      <c r="C1024" s="10"/>
      <c r="D1024" s="9"/>
      <c r="E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10"/>
      <c r="R1024" s="10"/>
      <c r="S1024" s="10"/>
      <c r="T1024" s="10"/>
      <c r="U1024" s="10"/>
      <c r="V1024" s="10"/>
      <c r="W1024" s="10"/>
    </row>
    <row r="1025" spans="3:23" ht="12.75">
      <c r="C1025" s="10"/>
      <c r="D1025" s="9"/>
      <c r="E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10"/>
      <c r="R1025" s="10"/>
      <c r="S1025" s="10"/>
      <c r="T1025" s="10"/>
      <c r="U1025" s="10"/>
      <c r="V1025" s="10"/>
      <c r="W1025" s="10"/>
    </row>
    <row r="1026" spans="3:23" ht="12.75">
      <c r="C1026" s="10"/>
      <c r="D1026" s="9"/>
      <c r="E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10"/>
      <c r="R1026" s="10"/>
      <c r="S1026" s="10"/>
      <c r="T1026" s="10"/>
      <c r="U1026" s="10"/>
      <c r="V1026" s="10"/>
      <c r="W1026" s="10"/>
    </row>
    <row r="1027" spans="3:23" ht="12.75">
      <c r="C1027" s="10"/>
      <c r="D1027" s="9"/>
      <c r="E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10"/>
      <c r="R1027" s="10"/>
      <c r="S1027" s="10"/>
      <c r="T1027" s="10"/>
      <c r="U1027" s="10"/>
      <c r="V1027" s="10"/>
      <c r="W1027" s="10"/>
    </row>
    <row r="1028" spans="3:23" ht="12.75">
      <c r="C1028" s="10"/>
      <c r="D1028" s="9"/>
      <c r="E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10"/>
      <c r="R1028" s="10"/>
      <c r="S1028" s="10"/>
      <c r="T1028" s="10"/>
      <c r="U1028" s="10"/>
      <c r="V1028" s="10"/>
      <c r="W1028" s="10"/>
    </row>
    <row r="1029" spans="3:23" ht="12.75">
      <c r="C1029" s="10"/>
      <c r="D1029" s="9"/>
      <c r="E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10"/>
      <c r="R1029" s="10"/>
      <c r="S1029" s="10"/>
      <c r="T1029" s="10"/>
      <c r="U1029" s="10"/>
      <c r="V1029" s="10"/>
      <c r="W1029" s="10"/>
    </row>
    <row r="1030" spans="3:23" ht="12.75">
      <c r="C1030" s="10"/>
      <c r="D1030" s="9"/>
      <c r="E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10"/>
      <c r="R1030" s="10"/>
      <c r="S1030" s="10"/>
      <c r="T1030" s="10"/>
      <c r="U1030" s="10"/>
      <c r="V1030" s="10"/>
      <c r="W1030" s="10"/>
    </row>
    <row r="1031" spans="3:23" ht="12.75">
      <c r="C1031" s="10"/>
      <c r="D1031" s="9"/>
      <c r="E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10"/>
      <c r="R1031" s="10"/>
      <c r="S1031" s="10"/>
      <c r="T1031" s="10"/>
      <c r="U1031" s="10"/>
      <c r="V1031" s="10"/>
      <c r="W1031" s="10"/>
    </row>
    <row r="1032" spans="3:23" ht="12.75">
      <c r="C1032" s="10"/>
      <c r="D1032" s="9"/>
      <c r="E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10"/>
      <c r="R1032" s="10"/>
      <c r="S1032" s="10"/>
      <c r="T1032" s="10"/>
      <c r="U1032" s="10"/>
      <c r="V1032" s="10"/>
      <c r="W1032" s="10"/>
    </row>
    <row r="1033" spans="3:23" ht="12.75">
      <c r="C1033" s="10"/>
      <c r="D1033" s="9"/>
      <c r="E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10"/>
      <c r="R1033" s="10"/>
      <c r="S1033" s="10"/>
      <c r="T1033" s="10"/>
      <c r="U1033" s="10"/>
      <c r="V1033" s="10"/>
      <c r="W1033" s="10"/>
    </row>
    <row r="1034" spans="3:23" ht="12.75">
      <c r="C1034" s="10"/>
      <c r="D1034" s="9"/>
      <c r="E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10"/>
      <c r="R1034" s="10"/>
      <c r="S1034" s="10"/>
      <c r="T1034" s="10"/>
      <c r="U1034" s="10"/>
      <c r="V1034" s="10"/>
      <c r="W1034" s="10"/>
    </row>
    <row r="1035" spans="3:23" ht="12.75">
      <c r="C1035" s="10"/>
      <c r="D1035" s="9"/>
      <c r="E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10"/>
      <c r="R1035" s="10"/>
      <c r="S1035" s="10"/>
      <c r="T1035" s="10"/>
      <c r="U1035" s="10"/>
      <c r="V1035" s="10"/>
      <c r="W1035" s="10"/>
    </row>
    <row r="1036" spans="3:23" ht="12.75">
      <c r="C1036" s="10"/>
      <c r="D1036" s="9"/>
      <c r="E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10"/>
      <c r="R1036" s="10"/>
      <c r="S1036" s="10"/>
      <c r="T1036" s="10"/>
      <c r="U1036" s="10"/>
      <c r="V1036" s="10"/>
      <c r="W1036" s="10"/>
    </row>
    <row r="1037" spans="3:23" ht="12.75">
      <c r="C1037" s="10"/>
      <c r="D1037" s="9"/>
      <c r="E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10"/>
      <c r="R1037" s="10"/>
      <c r="S1037" s="10"/>
      <c r="T1037" s="10"/>
      <c r="U1037" s="10"/>
      <c r="V1037" s="10"/>
      <c r="W1037" s="10"/>
    </row>
    <row r="1038" spans="3:23" ht="12.75">
      <c r="C1038" s="10"/>
      <c r="D1038" s="9"/>
      <c r="E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10"/>
      <c r="R1038" s="10"/>
      <c r="S1038" s="10"/>
      <c r="T1038" s="10"/>
      <c r="U1038" s="10"/>
      <c r="V1038" s="10"/>
      <c r="W1038" s="10"/>
    </row>
    <row r="1039" spans="3:23" ht="12.75">
      <c r="C1039" s="10"/>
      <c r="D1039" s="9"/>
      <c r="E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10"/>
      <c r="R1039" s="10"/>
      <c r="S1039" s="10"/>
      <c r="T1039" s="10"/>
      <c r="U1039" s="10"/>
      <c r="V1039" s="10"/>
      <c r="W1039" s="10"/>
    </row>
    <row r="1040" spans="3:23" ht="12.75">
      <c r="C1040" s="10"/>
      <c r="D1040" s="9"/>
      <c r="E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10"/>
      <c r="R1040" s="10"/>
      <c r="S1040" s="10"/>
      <c r="T1040" s="10"/>
      <c r="U1040" s="10"/>
      <c r="V1040" s="10"/>
      <c r="W1040" s="10"/>
    </row>
    <row r="1041" spans="3:23" ht="12.75">
      <c r="C1041" s="10"/>
      <c r="D1041" s="9"/>
      <c r="E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10"/>
      <c r="R1041" s="10"/>
      <c r="S1041" s="10"/>
      <c r="T1041" s="10"/>
      <c r="U1041" s="10"/>
      <c r="V1041" s="10"/>
      <c r="W1041" s="10"/>
    </row>
    <row r="1042" spans="3:23" ht="12.75">
      <c r="C1042" s="10"/>
      <c r="D1042" s="9"/>
      <c r="E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10"/>
      <c r="R1042" s="10"/>
      <c r="S1042" s="10"/>
      <c r="T1042" s="10"/>
      <c r="U1042" s="10"/>
      <c r="V1042" s="10"/>
      <c r="W1042" s="10"/>
    </row>
    <row r="1043" spans="3:23" ht="12.75">
      <c r="C1043" s="10"/>
      <c r="D1043" s="9"/>
      <c r="E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10"/>
      <c r="R1043" s="10"/>
      <c r="S1043" s="10"/>
      <c r="T1043" s="10"/>
      <c r="U1043" s="10"/>
      <c r="V1043" s="10"/>
      <c r="W1043" s="10"/>
    </row>
    <row r="1044" spans="3:23" ht="12.75">
      <c r="C1044" s="10"/>
      <c r="D1044" s="9"/>
      <c r="E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10"/>
      <c r="R1044" s="10"/>
      <c r="S1044" s="10"/>
      <c r="T1044" s="10"/>
      <c r="U1044" s="10"/>
      <c r="V1044" s="10"/>
      <c r="W1044" s="10"/>
    </row>
    <row r="1045" spans="3:23" ht="12.75">
      <c r="C1045" s="10"/>
      <c r="D1045" s="9"/>
      <c r="E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10"/>
      <c r="R1045" s="10"/>
      <c r="S1045" s="10"/>
      <c r="T1045" s="10"/>
      <c r="U1045" s="10"/>
      <c r="V1045" s="10"/>
      <c r="W1045" s="10"/>
    </row>
    <row r="1046" spans="3:23" ht="12.75">
      <c r="C1046" s="10"/>
      <c r="D1046" s="9"/>
      <c r="E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10"/>
      <c r="R1046" s="10"/>
      <c r="S1046" s="10"/>
      <c r="T1046" s="10"/>
      <c r="U1046" s="10"/>
      <c r="V1046" s="10"/>
      <c r="W1046" s="10"/>
    </row>
    <row r="1047" spans="3:23" ht="12.75">
      <c r="C1047" s="10"/>
      <c r="D1047" s="9"/>
      <c r="E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10"/>
      <c r="R1047" s="10"/>
      <c r="S1047" s="10"/>
      <c r="T1047" s="10"/>
      <c r="U1047" s="10"/>
      <c r="V1047" s="10"/>
      <c r="W1047" s="10"/>
    </row>
    <row r="1048" spans="3:23" ht="12.75">
      <c r="C1048" s="10"/>
      <c r="D1048" s="9"/>
      <c r="E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10"/>
      <c r="R1048" s="10"/>
      <c r="S1048" s="10"/>
      <c r="T1048" s="10"/>
      <c r="U1048" s="10"/>
      <c r="V1048" s="10"/>
      <c r="W1048" s="10"/>
    </row>
    <row r="1049" spans="3:23" ht="12.75">
      <c r="C1049" s="10"/>
      <c r="D1049" s="9"/>
      <c r="E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10"/>
      <c r="R1049" s="10"/>
      <c r="S1049" s="10"/>
      <c r="T1049" s="10"/>
      <c r="U1049" s="10"/>
      <c r="V1049" s="10"/>
      <c r="W1049" s="10"/>
    </row>
    <row r="1050" spans="3:23" ht="12.75">
      <c r="C1050" s="10"/>
      <c r="D1050" s="9"/>
      <c r="E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10"/>
      <c r="R1050" s="10"/>
      <c r="S1050" s="10"/>
      <c r="T1050" s="10"/>
      <c r="U1050" s="10"/>
      <c r="V1050" s="10"/>
      <c r="W1050" s="10"/>
    </row>
    <row r="1051" spans="3:23" ht="12.75">
      <c r="C1051" s="10"/>
      <c r="D1051" s="9"/>
      <c r="E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10"/>
      <c r="R1051" s="10"/>
      <c r="S1051" s="10"/>
      <c r="T1051" s="10"/>
      <c r="U1051" s="10"/>
      <c r="V1051" s="10"/>
      <c r="W1051" s="10"/>
    </row>
    <row r="1052" spans="3:23" ht="12.75">
      <c r="C1052" s="10"/>
      <c r="D1052" s="9"/>
      <c r="E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10"/>
      <c r="R1052" s="10"/>
      <c r="S1052" s="10"/>
      <c r="T1052" s="10"/>
      <c r="U1052" s="10"/>
      <c r="V1052" s="10"/>
      <c r="W1052" s="10"/>
    </row>
    <row r="1053" spans="3:23" ht="12.75">
      <c r="C1053" s="10"/>
      <c r="D1053" s="9"/>
      <c r="E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10"/>
      <c r="R1053" s="10"/>
      <c r="S1053" s="10"/>
      <c r="T1053" s="10"/>
      <c r="U1053" s="10"/>
      <c r="V1053" s="10"/>
      <c r="W1053" s="10"/>
    </row>
    <row r="1054" spans="3:23" ht="12.75">
      <c r="C1054" s="10"/>
      <c r="D1054" s="9"/>
      <c r="E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10"/>
      <c r="R1054" s="10"/>
      <c r="S1054" s="10"/>
      <c r="T1054" s="10"/>
      <c r="U1054" s="10"/>
      <c r="V1054" s="10"/>
      <c r="W1054" s="10"/>
    </row>
    <row r="1055" spans="3:23" ht="12.75">
      <c r="C1055" s="10"/>
      <c r="D1055" s="9"/>
      <c r="E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10"/>
      <c r="R1055" s="10"/>
      <c r="S1055" s="10"/>
      <c r="T1055" s="10"/>
      <c r="U1055" s="10"/>
      <c r="V1055" s="10"/>
      <c r="W1055" s="10"/>
    </row>
    <row r="1056" spans="3:23" ht="12.75">
      <c r="C1056" s="10"/>
      <c r="D1056" s="9"/>
      <c r="E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10"/>
      <c r="R1056" s="10"/>
      <c r="S1056" s="10"/>
      <c r="T1056" s="10"/>
      <c r="U1056" s="10"/>
      <c r="V1056" s="10"/>
      <c r="W1056" s="10"/>
    </row>
    <row r="1057" spans="3:23" ht="12.75">
      <c r="C1057" s="10"/>
      <c r="D1057" s="9"/>
      <c r="E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10"/>
      <c r="R1057" s="10"/>
      <c r="S1057" s="10"/>
      <c r="T1057" s="10"/>
      <c r="U1057" s="10"/>
      <c r="V1057" s="10"/>
      <c r="W1057" s="10"/>
    </row>
    <row r="1058" spans="3:23" ht="12.75">
      <c r="C1058" s="10"/>
      <c r="D1058" s="9"/>
      <c r="E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10"/>
      <c r="R1058" s="10"/>
      <c r="S1058" s="10"/>
      <c r="T1058" s="10"/>
      <c r="U1058" s="10"/>
      <c r="V1058" s="10"/>
      <c r="W1058" s="10"/>
    </row>
    <row r="1059" spans="3:23" ht="12.75">
      <c r="C1059" s="10"/>
      <c r="D1059" s="9"/>
      <c r="E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10"/>
      <c r="R1059" s="10"/>
      <c r="S1059" s="10"/>
      <c r="T1059" s="10"/>
      <c r="U1059" s="10"/>
      <c r="V1059" s="10"/>
      <c r="W1059" s="10"/>
    </row>
    <row r="1060" spans="3:23" ht="12.75">
      <c r="C1060" s="10"/>
      <c r="D1060" s="9"/>
      <c r="E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10"/>
      <c r="R1060" s="10"/>
      <c r="S1060" s="10"/>
      <c r="T1060" s="10"/>
      <c r="U1060" s="10"/>
      <c r="V1060" s="10"/>
      <c r="W1060" s="10"/>
    </row>
    <row r="1061" spans="3:23" ht="12.75">
      <c r="C1061" s="10"/>
      <c r="D1061" s="9"/>
      <c r="E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10"/>
      <c r="R1061" s="10"/>
      <c r="S1061" s="10"/>
      <c r="T1061" s="10"/>
      <c r="U1061" s="10"/>
      <c r="V1061" s="10"/>
      <c r="W1061" s="10"/>
    </row>
    <row r="1062" spans="3:23" ht="12.75">
      <c r="C1062" s="10"/>
      <c r="D1062" s="9"/>
      <c r="E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10"/>
      <c r="R1062" s="10"/>
      <c r="S1062" s="10"/>
      <c r="T1062" s="10"/>
      <c r="U1062" s="10"/>
      <c r="V1062" s="10"/>
      <c r="W1062" s="10"/>
    </row>
    <row r="1063" spans="3:23" ht="12.75">
      <c r="C1063" s="10"/>
      <c r="D1063" s="9"/>
      <c r="E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10"/>
      <c r="R1063" s="10"/>
      <c r="S1063" s="10"/>
      <c r="T1063" s="10"/>
      <c r="U1063" s="10"/>
      <c r="V1063" s="10"/>
      <c r="W1063" s="10"/>
    </row>
    <row r="1064" spans="3:23" ht="12.75">
      <c r="C1064" s="10"/>
      <c r="D1064" s="9"/>
      <c r="E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10"/>
      <c r="R1064" s="10"/>
      <c r="S1064" s="10"/>
      <c r="T1064" s="10"/>
      <c r="U1064" s="10"/>
      <c r="V1064" s="10"/>
      <c r="W1064" s="10"/>
    </row>
    <row r="1065" spans="3:23" ht="12.75">
      <c r="C1065" s="10"/>
      <c r="D1065" s="9"/>
      <c r="E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10"/>
      <c r="R1065" s="10"/>
      <c r="S1065" s="10"/>
      <c r="T1065" s="10"/>
      <c r="U1065" s="10"/>
      <c r="V1065" s="10"/>
      <c r="W1065" s="10"/>
    </row>
    <row r="1066" spans="3:23" ht="12.75">
      <c r="C1066" s="10"/>
      <c r="D1066" s="9"/>
      <c r="E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10"/>
      <c r="R1066" s="10"/>
      <c r="S1066" s="10"/>
      <c r="T1066" s="10"/>
      <c r="U1066" s="10"/>
      <c r="V1066" s="10"/>
      <c r="W1066" s="10"/>
    </row>
    <row r="1067" spans="3:23" ht="12.75">
      <c r="C1067" s="10"/>
      <c r="D1067" s="9"/>
      <c r="E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10"/>
      <c r="R1067" s="10"/>
      <c r="S1067" s="10"/>
      <c r="T1067" s="10"/>
      <c r="U1067" s="10"/>
      <c r="V1067" s="10"/>
      <c r="W1067" s="10"/>
    </row>
    <row r="1068" spans="3:23" ht="12.75">
      <c r="C1068" s="10"/>
      <c r="D1068" s="9"/>
      <c r="E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10"/>
      <c r="R1068" s="10"/>
      <c r="S1068" s="10"/>
      <c r="T1068" s="10"/>
      <c r="U1068" s="10"/>
      <c r="V1068" s="10"/>
      <c r="W1068" s="10"/>
    </row>
    <row r="1069" spans="3:23" ht="12.75">
      <c r="C1069" s="10"/>
      <c r="D1069" s="9"/>
      <c r="E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10"/>
      <c r="R1069" s="10"/>
      <c r="S1069" s="10"/>
      <c r="T1069" s="10"/>
      <c r="U1069" s="10"/>
      <c r="V1069" s="10"/>
      <c r="W1069" s="10"/>
    </row>
    <row r="1070" spans="3:23" ht="12.75">
      <c r="C1070" s="10"/>
      <c r="D1070" s="9"/>
      <c r="E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10"/>
      <c r="R1070" s="10"/>
      <c r="S1070" s="10"/>
      <c r="T1070" s="10"/>
      <c r="U1070" s="10"/>
      <c r="V1070" s="10"/>
      <c r="W1070" s="10"/>
    </row>
    <row r="1071" spans="3:23" ht="12.75">
      <c r="C1071" s="10"/>
      <c r="D1071" s="9"/>
      <c r="E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10"/>
      <c r="R1071" s="10"/>
      <c r="S1071" s="10"/>
      <c r="T1071" s="10"/>
      <c r="U1071" s="10"/>
      <c r="V1071" s="10"/>
      <c r="W1071" s="10"/>
    </row>
    <row r="1072" spans="3:23" ht="12.75">
      <c r="C1072" s="10"/>
      <c r="D1072" s="9"/>
      <c r="E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10"/>
      <c r="R1072" s="10"/>
      <c r="S1072" s="10"/>
      <c r="T1072" s="10"/>
      <c r="U1072" s="10"/>
      <c r="V1072" s="10"/>
      <c r="W1072" s="10"/>
    </row>
    <row r="1073" spans="3:23" ht="12.75">
      <c r="C1073" s="10"/>
      <c r="D1073" s="9"/>
      <c r="E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10"/>
      <c r="R1073" s="10"/>
      <c r="S1073" s="10"/>
      <c r="T1073" s="10"/>
      <c r="U1073" s="10"/>
      <c r="V1073" s="10"/>
      <c r="W1073" s="10"/>
    </row>
    <row r="1074" spans="3:23" ht="12.75">
      <c r="C1074" s="10"/>
      <c r="D1074" s="9"/>
      <c r="E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10"/>
      <c r="R1074" s="10"/>
      <c r="S1074" s="10"/>
      <c r="T1074" s="10"/>
      <c r="U1074" s="10"/>
      <c r="V1074" s="10"/>
      <c r="W1074" s="10"/>
    </row>
    <row r="1075" spans="3:23" ht="12.75">
      <c r="C1075" s="10"/>
      <c r="D1075" s="9"/>
      <c r="E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10"/>
      <c r="R1075" s="10"/>
      <c r="S1075" s="10"/>
      <c r="T1075" s="10"/>
      <c r="U1075" s="10"/>
      <c r="V1075" s="10"/>
      <c r="W1075" s="10"/>
    </row>
    <row r="1076" spans="3:23" ht="12.75">
      <c r="C1076" s="10"/>
      <c r="D1076" s="9"/>
      <c r="E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10"/>
      <c r="R1076" s="10"/>
      <c r="S1076" s="10"/>
      <c r="T1076" s="10"/>
      <c r="U1076" s="10"/>
      <c r="V1076" s="10"/>
      <c r="W1076" s="10"/>
    </row>
    <row r="1077" spans="3:23" ht="12.75">
      <c r="C1077" s="10"/>
      <c r="D1077" s="9"/>
      <c r="E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10"/>
      <c r="R1077" s="10"/>
      <c r="S1077" s="10"/>
      <c r="T1077" s="10"/>
      <c r="U1077" s="10"/>
      <c r="V1077" s="10"/>
      <c r="W1077" s="10"/>
    </row>
    <row r="1078" spans="3:23" ht="12.75">
      <c r="C1078" s="10"/>
      <c r="D1078" s="9"/>
      <c r="E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10"/>
      <c r="R1078" s="10"/>
      <c r="S1078" s="10"/>
      <c r="T1078" s="10"/>
      <c r="U1078" s="10"/>
      <c r="V1078" s="10"/>
      <c r="W1078" s="10"/>
    </row>
    <row r="1079" spans="3:23" ht="12.75">
      <c r="C1079" s="10"/>
      <c r="D1079" s="9"/>
      <c r="E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10"/>
      <c r="R1079" s="10"/>
      <c r="S1079" s="10"/>
      <c r="T1079" s="10"/>
      <c r="U1079" s="10"/>
      <c r="V1079" s="10"/>
      <c r="W1079" s="10"/>
    </row>
    <row r="1080" spans="3:23" ht="12.75">
      <c r="C1080" s="10"/>
      <c r="D1080" s="9"/>
      <c r="E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10"/>
      <c r="R1080" s="10"/>
      <c r="S1080" s="10"/>
      <c r="T1080" s="10"/>
      <c r="U1080" s="10"/>
      <c r="V1080" s="10"/>
      <c r="W1080" s="10"/>
    </row>
    <row r="1081" spans="3:23" ht="12.75">
      <c r="C1081" s="10"/>
      <c r="D1081" s="9"/>
      <c r="E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10"/>
      <c r="R1081" s="10"/>
      <c r="S1081" s="10"/>
      <c r="T1081" s="10"/>
      <c r="U1081" s="10"/>
      <c r="V1081" s="10"/>
      <c r="W1081" s="10"/>
    </row>
    <row r="1082" spans="3:23" ht="12.75">
      <c r="C1082" s="10"/>
      <c r="D1082" s="9"/>
      <c r="E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10"/>
      <c r="R1082" s="10"/>
      <c r="S1082" s="10"/>
      <c r="T1082" s="10"/>
      <c r="U1082" s="10"/>
      <c r="V1082" s="10"/>
      <c r="W1082" s="10"/>
    </row>
    <row r="1083" spans="3:23" ht="12.75">
      <c r="C1083" s="10"/>
      <c r="D1083" s="9"/>
      <c r="E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10"/>
      <c r="R1083" s="10"/>
      <c r="S1083" s="10"/>
      <c r="T1083" s="10"/>
      <c r="U1083" s="10"/>
      <c r="V1083" s="10"/>
      <c r="W1083" s="10"/>
    </row>
    <row r="1084" spans="3:23" ht="12.75">
      <c r="C1084" s="10"/>
      <c r="D1084" s="9"/>
      <c r="E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10"/>
      <c r="R1084" s="10"/>
      <c r="S1084" s="10"/>
      <c r="T1084" s="10"/>
      <c r="U1084" s="10"/>
      <c r="V1084" s="10"/>
      <c r="W1084" s="10"/>
    </row>
    <row r="1085" spans="3:23" ht="12.75">
      <c r="C1085" s="10"/>
      <c r="D1085" s="9"/>
      <c r="E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10"/>
      <c r="R1085" s="10"/>
      <c r="S1085" s="10"/>
      <c r="T1085" s="10"/>
      <c r="U1085" s="10"/>
      <c r="V1085" s="10"/>
      <c r="W1085" s="10"/>
    </row>
    <row r="1086" spans="3:23" ht="12.75">
      <c r="C1086" s="10"/>
      <c r="D1086" s="9"/>
      <c r="E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10"/>
      <c r="R1086" s="10"/>
      <c r="S1086" s="10"/>
      <c r="T1086" s="10"/>
      <c r="U1086" s="10"/>
      <c r="V1086" s="10"/>
      <c r="W1086" s="10"/>
    </row>
    <row r="1087" spans="3:23" ht="12.75">
      <c r="C1087" s="10"/>
      <c r="D1087" s="9"/>
      <c r="E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10"/>
      <c r="R1087" s="10"/>
      <c r="S1087" s="10"/>
      <c r="T1087" s="10"/>
      <c r="U1087" s="10"/>
      <c r="V1087" s="10"/>
      <c r="W1087" s="10"/>
    </row>
    <row r="1088" spans="3:23" ht="12.75">
      <c r="C1088" s="10"/>
      <c r="D1088" s="9"/>
      <c r="E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10"/>
      <c r="R1088" s="10"/>
      <c r="S1088" s="10"/>
      <c r="T1088" s="10"/>
      <c r="U1088" s="10"/>
      <c r="V1088" s="10"/>
      <c r="W1088" s="10"/>
    </row>
    <row r="1089" spans="3:23" ht="12.75">
      <c r="C1089" s="10"/>
      <c r="D1089" s="9"/>
      <c r="E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10"/>
      <c r="R1089" s="10"/>
      <c r="S1089" s="10"/>
      <c r="T1089" s="10"/>
      <c r="U1089" s="10"/>
      <c r="V1089" s="10"/>
      <c r="W1089" s="10"/>
    </row>
    <row r="1090" spans="3:23" ht="12.75">
      <c r="C1090" s="10"/>
      <c r="D1090" s="9"/>
      <c r="E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10"/>
      <c r="R1090" s="10"/>
      <c r="S1090" s="10"/>
      <c r="T1090" s="10"/>
      <c r="U1090" s="10"/>
      <c r="V1090" s="10"/>
      <c r="W1090" s="10"/>
    </row>
    <row r="1091" spans="3:23" ht="12.75">
      <c r="C1091" s="10"/>
      <c r="D1091" s="9"/>
      <c r="E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10"/>
      <c r="R1091" s="10"/>
      <c r="S1091" s="10"/>
      <c r="T1091" s="10"/>
      <c r="U1091" s="10"/>
      <c r="V1091" s="10"/>
      <c r="W1091" s="10"/>
    </row>
    <row r="1092" spans="3:23" ht="12.75">
      <c r="C1092" s="10"/>
      <c r="D1092" s="9"/>
      <c r="E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10"/>
      <c r="R1092" s="10"/>
      <c r="S1092" s="10"/>
      <c r="T1092" s="10"/>
      <c r="U1092" s="10"/>
      <c r="V1092" s="10"/>
      <c r="W1092" s="10"/>
    </row>
    <row r="1093" spans="3:23" ht="12.75">
      <c r="C1093" s="10"/>
      <c r="D1093" s="9"/>
      <c r="E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10"/>
      <c r="R1093" s="10"/>
      <c r="S1093" s="10"/>
      <c r="T1093" s="10"/>
      <c r="U1093" s="10"/>
      <c r="V1093" s="10"/>
      <c r="W1093" s="10"/>
    </row>
    <row r="1094" spans="3:23" ht="12.75">
      <c r="C1094" s="10"/>
      <c r="D1094" s="9"/>
      <c r="E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10"/>
      <c r="R1094" s="10"/>
      <c r="S1094" s="10"/>
      <c r="T1094" s="10"/>
      <c r="U1094" s="10"/>
      <c r="V1094" s="10"/>
      <c r="W1094" s="10"/>
    </row>
    <row r="1095" spans="3:23" ht="12.75">
      <c r="C1095" s="10"/>
      <c r="D1095" s="9"/>
      <c r="E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10"/>
      <c r="R1095" s="10"/>
      <c r="S1095" s="10"/>
      <c r="T1095" s="10"/>
      <c r="U1095" s="10"/>
      <c r="V1095" s="10"/>
      <c r="W1095" s="10"/>
    </row>
    <row r="1096" spans="3:23" ht="12.75">
      <c r="C1096" s="10"/>
      <c r="D1096" s="9"/>
      <c r="E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10"/>
      <c r="R1096" s="10"/>
      <c r="S1096" s="10"/>
      <c r="T1096" s="10"/>
      <c r="U1096" s="10"/>
      <c r="V1096" s="10"/>
      <c r="W1096" s="10"/>
    </row>
    <row r="1097" spans="3:23" ht="12.75">
      <c r="C1097" s="10"/>
      <c r="D1097" s="9"/>
      <c r="E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10"/>
      <c r="R1097" s="10"/>
      <c r="S1097" s="10"/>
      <c r="T1097" s="10"/>
      <c r="U1097" s="10"/>
      <c r="V1097" s="10"/>
      <c r="W1097" s="10"/>
    </row>
    <row r="1098" spans="3:23" ht="12.75">
      <c r="C1098" s="10"/>
      <c r="D1098" s="9"/>
      <c r="E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10"/>
      <c r="R1098" s="10"/>
      <c r="S1098" s="10"/>
      <c r="T1098" s="10"/>
      <c r="U1098" s="10"/>
      <c r="V1098" s="10"/>
      <c r="W1098" s="10"/>
    </row>
    <row r="1099" spans="3:23" ht="12.75">
      <c r="C1099" s="10"/>
      <c r="D1099" s="9"/>
      <c r="E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10"/>
      <c r="R1099" s="10"/>
      <c r="S1099" s="10"/>
      <c r="T1099" s="10"/>
      <c r="U1099" s="10"/>
      <c r="V1099" s="10"/>
      <c r="W1099" s="10"/>
    </row>
    <row r="1100" spans="3:23" ht="12.75">
      <c r="C1100" s="10"/>
      <c r="D1100" s="9"/>
      <c r="E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10"/>
      <c r="R1100" s="10"/>
      <c r="S1100" s="10"/>
      <c r="T1100" s="10"/>
      <c r="U1100" s="10"/>
      <c r="V1100" s="10"/>
      <c r="W1100" s="10"/>
    </row>
    <row r="1101" spans="3:23" ht="12.75">
      <c r="C1101" s="10"/>
      <c r="D1101" s="9"/>
      <c r="E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10"/>
      <c r="R1101" s="10"/>
      <c r="S1101" s="10"/>
      <c r="T1101" s="10"/>
      <c r="U1101" s="10"/>
      <c r="V1101" s="10"/>
      <c r="W1101" s="10"/>
    </row>
    <row r="1102" spans="3:23" ht="12.75">
      <c r="C1102" s="10"/>
      <c r="D1102" s="9"/>
      <c r="E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10"/>
      <c r="R1102" s="10"/>
      <c r="S1102" s="10"/>
      <c r="T1102" s="10"/>
      <c r="U1102" s="10"/>
      <c r="V1102" s="10"/>
      <c r="W1102" s="10"/>
    </row>
    <row r="1103" spans="3:23" ht="12.75">
      <c r="C1103" s="10"/>
      <c r="D1103" s="9"/>
      <c r="E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10"/>
      <c r="R1103" s="10"/>
      <c r="S1103" s="10"/>
      <c r="T1103" s="10"/>
      <c r="U1103" s="10"/>
      <c r="V1103" s="10"/>
      <c r="W1103" s="10"/>
    </row>
    <row r="1104" spans="3:23" ht="12.75">
      <c r="C1104" s="10"/>
      <c r="D1104" s="9"/>
      <c r="E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10"/>
      <c r="R1104" s="10"/>
      <c r="S1104" s="10"/>
      <c r="T1104" s="10"/>
      <c r="U1104" s="10"/>
      <c r="V1104" s="10"/>
      <c r="W1104" s="10"/>
    </row>
    <row r="1105" spans="3:23" ht="12.75">
      <c r="C1105" s="10"/>
      <c r="D1105" s="9"/>
      <c r="E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10"/>
      <c r="R1105" s="10"/>
      <c r="S1105" s="10"/>
      <c r="T1105" s="10"/>
      <c r="U1105" s="10"/>
      <c r="V1105" s="10"/>
      <c r="W1105" s="10"/>
    </row>
    <row r="1106" spans="3:23" ht="12.75">
      <c r="C1106" s="10"/>
      <c r="D1106" s="9"/>
      <c r="E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10"/>
      <c r="R1106" s="10"/>
      <c r="S1106" s="10"/>
      <c r="T1106" s="10"/>
      <c r="U1106" s="10"/>
      <c r="V1106" s="10"/>
      <c r="W1106" s="10"/>
    </row>
    <row r="1107" spans="3:23" ht="12.75">
      <c r="C1107" s="10"/>
      <c r="D1107" s="9"/>
      <c r="E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10"/>
      <c r="R1107" s="10"/>
      <c r="S1107" s="10"/>
      <c r="T1107" s="10"/>
      <c r="U1107" s="10"/>
      <c r="V1107" s="10"/>
      <c r="W1107" s="10"/>
    </row>
    <row r="1108" spans="3:23" ht="12.75">
      <c r="C1108" s="10"/>
      <c r="D1108" s="9"/>
      <c r="E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10"/>
      <c r="R1108" s="10"/>
      <c r="S1108" s="10"/>
      <c r="T1108" s="10"/>
      <c r="U1108" s="10"/>
      <c r="V1108" s="10"/>
      <c r="W1108" s="10"/>
    </row>
    <row r="1109" spans="3:23" ht="12.75">
      <c r="C1109" s="10"/>
      <c r="D1109" s="9"/>
      <c r="E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10"/>
      <c r="R1109" s="10"/>
      <c r="S1109" s="10"/>
      <c r="T1109" s="10"/>
      <c r="U1109" s="10"/>
      <c r="V1109" s="10"/>
      <c r="W1109" s="10"/>
    </row>
    <row r="1110" spans="3:23" ht="12.75">
      <c r="C1110" s="10"/>
      <c r="D1110" s="9"/>
      <c r="E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10"/>
      <c r="R1110" s="10"/>
      <c r="S1110" s="10"/>
      <c r="T1110" s="10"/>
      <c r="U1110" s="10"/>
      <c r="V1110" s="10"/>
      <c r="W1110" s="10"/>
    </row>
    <row r="1111" spans="3:23" ht="12.75">
      <c r="C1111" s="10"/>
      <c r="D1111" s="9"/>
      <c r="E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10"/>
      <c r="R1111" s="10"/>
      <c r="S1111" s="10"/>
      <c r="T1111" s="10"/>
      <c r="U1111" s="10"/>
      <c r="V1111" s="10"/>
      <c r="W1111" s="10"/>
    </row>
    <row r="1112" spans="3:23" ht="12.75">
      <c r="C1112" s="10"/>
      <c r="D1112" s="9"/>
      <c r="E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10"/>
      <c r="R1112" s="10"/>
      <c r="S1112" s="10"/>
      <c r="T1112" s="10"/>
      <c r="U1112" s="10"/>
      <c r="V1112" s="10"/>
      <c r="W1112" s="10"/>
    </row>
    <row r="1113" spans="3:23" ht="12.75">
      <c r="C1113" s="10"/>
      <c r="D1113" s="9"/>
      <c r="E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10"/>
      <c r="R1113" s="10"/>
      <c r="S1113" s="10"/>
      <c r="T1113" s="10"/>
      <c r="U1113" s="10"/>
      <c r="V1113" s="10"/>
      <c r="W1113" s="10"/>
    </row>
    <row r="1114" spans="3:23" ht="12.75">
      <c r="C1114" s="10"/>
      <c r="D1114" s="9"/>
      <c r="E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10"/>
      <c r="R1114" s="10"/>
      <c r="S1114" s="10"/>
      <c r="T1114" s="10"/>
      <c r="U1114" s="10"/>
      <c r="V1114" s="10"/>
      <c r="W1114" s="10"/>
    </row>
    <row r="1115" spans="3:23" ht="12.75">
      <c r="C1115" s="10"/>
      <c r="D1115" s="9"/>
      <c r="E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10"/>
      <c r="R1115" s="10"/>
      <c r="S1115" s="10"/>
      <c r="T1115" s="10"/>
      <c r="U1115" s="10"/>
      <c r="V1115" s="10"/>
      <c r="W1115" s="10"/>
    </row>
    <row r="1116" spans="3:23" ht="12.75">
      <c r="C1116" s="10"/>
      <c r="D1116" s="9"/>
      <c r="E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10"/>
      <c r="R1116" s="10"/>
      <c r="S1116" s="10"/>
      <c r="T1116" s="10"/>
      <c r="U1116" s="10"/>
      <c r="V1116" s="10"/>
      <c r="W1116" s="10"/>
    </row>
    <row r="1117" spans="3:23" ht="12.75">
      <c r="C1117" s="10"/>
      <c r="D1117" s="9"/>
      <c r="E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10"/>
      <c r="R1117" s="10"/>
      <c r="S1117" s="10"/>
      <c r="T1117" s="10"/>
      <c r="U1117" s="10"/>
      <c r="V1117" s="10"/>
      <c r="W1117" s="10"/>
    </row>
    <row r="1118" spans="3:23" ht="12.75">
      <c r="C1118" s="10"/>
      <c r="D1118" s="9"/>
      <c r="E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10"/>
      <c r="R1118" s="10"/>
      <c r="S1118" s="10"/>
      <c r="T1118" s="10"/>
      <c r="U1118" s="10"/>
      <c r="V1118" s="10"/>
      <c r="W1118" s="10"/>
    </row>
    <row r="1119" spans="3:23" ht="12.75">
      <c r="C1119" s="10"/>
      <c r="D1119" s="9"/>
      <c r="E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10"/>
      <c r="R1119" s="10"/>
      <c r="S1119" s="10"/>
      <c r="T1119" s="10"/>
      <c r="U1119" s="10"/>
      <c r="V1119" s="10"/>
      <c r="W1119" s="10"/>
    </row>
    <row r="1120" spans="3:23" ht="12.75">
      <c r="C1120" s="10"/>
      <c r="D1120" s="9"/>
      <c r="E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10"/>
      <c r="R1120" s="10"/>
      <c r="S1120" s="10"/>
      <c r="T1120" s="10"/>
      <c r="U1120" s="10"/>
      <c r="V1120" s="10"/>
      <c r="W1120" s="10"/>
    </row>
    <row r="1121" spans="3:23" ht="12.75">
      <c r="C1121" s="10"/>
      <c r="D1121" s="9"/>
      <c r="E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10"/>
      <c r="R1121" s="10"/>
      <c r="S1121" s="10"/>
      <c r="T1121" s="10"/>
      <c r="U1121" s="10"/>
      <c r="V1121" s="10"/>
      <c r="W1121" s="10"/>
    </row>
    <row r="1122" spans="3:23" ht="12.75">
      <c r="C1122" s="10"/>
      <c r="D1122" s="9"/>
      <c r="E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10"/>
      <c r="R1122" s="10"/>
      <c r="S1122" s="10"/>
      <c r="T1122" s="10"/>
      <c r="U1122" s="10"/>
      <c r="V1122" s="10"/>
      <c r="W1122" s="10"/>
    </row>
    <row r="1123" spans="3:23" ht="12.75">
      <c r="C1123" s="10"/>
      <c r="D1123" s="9"/>
      <c r="E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10"/>
      <c r="R1123" s="10"/>
      <c r="S1123" s="10"/>
      <c r="T1123" s="10"/>
      <c r="U1123" s="10"/>
      <c r="V1123" s="10"/>
      <c r="W1123" s="10"/>
    </row>
    <row r="1124" spans="3:23" ht="12.75">
      <c r="C1124" s="10"/>
      <c r="D1124" s="9"/>
      <c r="E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10"/>
      <c r="R1124" s="10"/>
      <c r="S1124" s="10"/>
      <c r="T1124" s="10"/>
      <c r="U1124" s="10"/>
      <c r="V1124" s="10"/>
      <c r="W1124" s="10"/>
    </row>
    <row r="1125" spans="3:23" ht="12.75">
      <c r="C1125" s="10"/>
      <c r="D1125" s="9"/>
      <c r="E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10"/>
      <c r="R1125" s="10"/>
      <c r="S1125" s="10"/>
      <c r="T1125" s="10"/>
      <c r="U1125" s="10"/>
      <c r="V1125" s="10"/>
      <c r="W1125" s="10"/>
    </row>
    <row r="1126" spans="3:23" ht="12.75">
      <c r="C1126" s="10"/>
      <c r="D1126" s="9"/>
      <c r="E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10"/>
      <c r="R1126" s="10"/>
      <c r="S1126" s="10"/>
      <c r="T1126" s="10"/>
      <c r="U1126" s="10"/>
      <c r="V1126" s="10"/>
      <c r="W1126" s="10"/>
    </row>
    <row r="1127" spans="3:23" ht="12.75">
      <c r="C1127" s="10"/>
      <c r="D1127" s="9"/>
      <c r="E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10"/>
      <c r="R1127" s="10"/>
      <c r="S1127" s="10"/>
      <c r="T1127" s="10"/>
      <c r="U1127" s="10"/>
      <c r="V1127" s="10"/>
      <c r="W1127" s="10"/>
    </row>
    <row r="1128" spans="3:23" ht="12.75">
      <c r="C1128" s="10"/>
      <c r="D1128" s="9"/>
      <c r="E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10"/>
      <c r="R1128" s="10"/>
      <c r="S1128" s="10"/>
      <c r="T1128" s="10"/>
      <c r="U1128" s="10"/>
      <c r="V1128" s="10"/>
      <c r="W1128" s="10"/>
    </row>
    <row r="1129" spans="3:23" ht="12.75">
      <c r="C1129" s="10"/>
      <c r="D1129" s="9"/>
      <c r="E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10"/>
      <c r="R1129" s="10"/>
      <c r="S1129" s="10"/>
      <c r="T1129" s="10"/>
      <c r="U1129" s="10"/>
      <c r="V1129" s="10"/>
      <c r="W1129" s="10"/>
    </row>
    <row r="1130" spans="3:23" ht="12.75">
      <c r="C1130" s="10"/>
      <c r="D1130" s="9"/>
      <c r="E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10"/>
      <c r="R1130" s="10"/>
      <c r="S1130" s="10"/>
      <c r="T1130" s="10"/>
      <c r="U1130" s="10"/>
      <c r="V1130" s="10"/>
      <c r="W1130" s="10"/>
    </row>
    <row r="1131" spans="3:23" ht="12.75">
      <c r="C1131" s="10"/>
      <c r="D1131" s="9"/>
      <c r="E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10"/>
      <c r="R1131" s="10"/>
      <c r="S1131" s="10"/>
      <c r="T1131" s="10"/>
      <c r="U1131" s="10"/>
      <c r="V1131" s="10"/>
      <c r="W1131" s="10"/>
    </row>
    <row r="1132" spans="3:23" ht="12.75">
      <c r="C1132" s="10"/>
      <c r="D1132" s="9"/>
      <c r="E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10"/>
      <c r="R1132" s="10"/>
      <c r="S1132" s="10"/>
      <c r="T1132" s="10"/>
      <c r="U1132" s="10"/>
      <c r="V1132" s="10"/>
      <c r="W1132" s="10"/>
    </row>
    <row r="1133" spans="3:23" ht="12.75">
      <c r="C1133" s="10"/>
      <c r="D1133" s="9"/>
      <c r="E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10"/>
      <c r="R1133" s="10"/>
      <c r="S1133" s="10"/>
      <c r="T1133" s="10"/>
      <c r="U1133" s="10"/>
      <c r="V1133" s="10"/>
      <c r="W1133" s="10"/>
    </row>
    <row r="1134" spans="3:23" ht="12.75">
      <c r="C1134" s="10"/>
      <c r="D1134" s="9"/>
      <c r="E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10"/>
      <c r="R1134" s="10"/>
      <c r="S1134" s="10"/>
      <c r="T1134" s="10"/>
      <c r="U1134" s="10"/>
      <c r="V1134" s="10"/>
      <c r="W1134" s="10"/>
    </row>
    <row r="1135" spans="3:23" ht="12.75">
      <c r="C1135" s="10"/>
      <c r="D1135" s="9"/>
      <c r="E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10"/>
      <c r="R1135" s="10"/>
      <c r="S1135" s="10"/>
      <c r="T1135" s="10"/>
      <c r="U1135" s="10"/>
      <c r="V1135" s="10"/>
      <c r="W1135" s="10"/>
    </row>
    <row r="1136" spans="3:23" ht="12.75">
      <c r="C1136" s="10"/>
      <c r="D1136" s="9"/>
      <c r="E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10"/>
      <c r="R1136" s="10"/>
      <c r="S1136" s="10"/>
      <c r="T1136" s="10"/>
      <c r="U1136" s="10"/>
      <c r="V1136" s="10"/>
      <c r="W1136" s="10"/>
    </row>
    <row r="1137" spans="3:23" ht="12.75">
      <c r="C1137" s="10"/>
      <c r="D1137" s="9"/>
      <c r="E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10"/>
      <c r="R1137" s="10"/>
      <c r="S1137" s="10"/>
      <c r="T1137" s="10"/>
      <c r="U1137" s="10"/>
      <c r="V1137" s="10"/>
      <c r="W1137" s="10"/>
    </row>
    <row r="1138" spans="3:23" ht="12.75">
      <c r="C1138" s="10"/>
      <c r="D1138" s="9"/>
      <c r="E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10"/>
      <c r="R1138" s="10"/>
      <c r="S1138" s="10"/>
      <c r="T1138" s="10"/>
      <c r="U1138" s="10"/>
      <c r="V1138" s="10"/>
      <c r="W1138" s="10"/>
    </row>
    <row r="1139" spans="3:23" ht="12.75">
      <c r="C1139" s="10"/>
      <c r="D1139" s="9"/>
      <c r="E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10"/>
      <c r="R1139" s="10"/>
      <c r="S1139" s="10"/>
      <c r="T1139" s="10"/>
      <c r="U1139" s="10"/>
      <c r="V1139" s="10"/>
      <c r="W1139" s="10"/>
    </row>
    <row r="1140" spans="3:23" ht="12.75">
      <c r="C1140" s="10"/>
      <c r="D1140" s="9"/>
      <c r="E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10"/>
      <c r="R1140" s="10"/>
      <c r="S1140" s="10"/>
      <c r="T1140" s="10"/>
      <c r="U1140" s="10"/>
      <c r="V1140" s="10"/>
      <c r="W1140" s="10"/>
    </row>
    <row r="1141" spans="3:23" ht="12.75">
      <c r="C1141" s="10"/>
      <c r="D1141" s="9"/>
      <c r="E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10"/>
      <c r="R1141" s="10"/>
      <c r="S1141" s="10"/>
      <c r="T1141" s="10"/>
      <c r="U1141" s="10"/>
      <c r="V1141" s="10"/>
      <c r="W1141" s="10"/>
    </row>
    <row r="1142" spans="3:23" ht="12.75">
      <c r="C1142" s="10"/>
      <c r="D1142" s="9"/>
      <c r="E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10"/>
      <c r="R1142" s="10"/>
      <c r="S1142" s="10"/>
      <c r="T1142" s="10"/>
      <c r="U1142" s="10"/>
      <c r="V1142" s="10"/>
      <c r="W1142" s="10"/>
    </row>
    <row r="1143" spans="3:23" ht="12.75">
      <c r="C1143" s="10"/>
      <c r="D1143" s="9"/>
      <c r="E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10"/>
      <c r="R1143" s="10"/>
      <c r="S1143" s="10"/>
      <c r="T1143" s="10"/>
      <c r="U1143" s="10"/>
      <c r="V1143" s="10"/>
      <c r="W1143" s="10"/>
    </row>
    <row r="1144" spans="3:23" ht="12.75">
      <c r="C1144" s="10"/>
      <c r="D1144" s="9"/>
      <c r="E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10"/>
      <c r="R1144" s="10"/>
      <c r="S1144" s="10"/>
      <c r="T1144" s="10"/>
      <c r="U1144" s="10"/>
      <c r="V1144" s="10"/>
      <c r="W1144" s="10"/>
    </row>
    <row r="1145" spans="3:23" ht="12.75">
      <c r="C1145" s="10"/>
      <c r="D1145" s="9"/>
      <c r="E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10"/>
      <c r="R1145" s="10"/>
      <c r="S1145" s="10"/>
      <c r="T1145" s="10"/>
      <c r="U1145" s="10"/>
      <c r="V1145" s="10"/>
      <c r="W1145" s="10"/>
    </row>
    <row r="1146" spans="3:23" ht="12.75">
      <c r="C1146" s="10"/>
      <c r="D1146" s="9"/>
      <c r="E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10"/>
      <c r="R1146" s="10"/>
      <c r="S1146" s="10"/>
      <c r="T1146" s="10"/>
      <c r="U1146" s="10"/>
      <c r="V1146" s="10"/>
      <c r="W1146" s="10"/>
    </row>
    <row r="1147" spans="3:23" ht="12.75">
      <c r="C1147" s="10"/>
      <c r="D1147" s="9"/>
      <c r="E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10"/>
      <c r="R1147" s="10"/>
      <c r="S1147" s="10"/>
      <c r="T1147" s="10"/>
      <c r="U1147" s="10"/>
      <c r="V1147" s="10"/>
      <c r="W1147" s="10"/>
    </row>
    <row r="1148" spans="3:23" ht="12.75">
      <c r="C1148" s="10"/>
      <c r="D1148" s="9"/>
      <c r="E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10"/>
      <c r="R1148" s="10"/>
      <c r="S1148" s="10"/>
      <c r="T1148" s="10"/>
      <c r="U1148" s="10"/>
      <c r="V1148" s="10"/>
      <c r="W1148" s="10"/>
    </row>
    <row r="1149" spans="3:23" ht="12.75">
      <c r="C1149" s="10"/>
      <c r="D1149" s="9"/>
      <c r="E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10"/>
      <c r="R1149" s="10"/>
      <c r="S1149" s="10"/>
      <c r="T1149" s="10"/>
      <c r="U1149" s="10"/>
      <c r="V1149" s="10"/>
      <c r="W1149" s="10"/>
    </row>
    <row r="1150" spans="3:23" ht="12.75">
      <c r="C1150" s="10"/>
      <c r="D1150" s="9"/>
      <c r="E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10"/>
      <c r="R1150" s="10"/>
      <c r="S1150" s="10"/>
      <c r="T1150" s="10"/>
      <c r="U1150" s="10"/>
      <c r="V1150" s="10"/>
      <c r="W1150" s="10"/>
    </row>
    <row r="1151" spans="3:23" ht="12.75">
      <c r="C1151" s="10"/>
      <c r="D1151" s="9"/>
      <c r="E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10"/>
      <c r="R1151" s="10"/>
      <c r="S1151" s="10"/>
      <c r="T1151" s="10"/>
      <c r="U1151" s="10"/>
      <c r="V1151" s="10"/>
      <c r="W1151" s="10"/>
    </row>
    <row r="1152" spans="3:23" ht="12.75">
      <c r="C1152" s="10"/>
      <c r="D1152" s="9"/>
      <c r="E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10"/>
      <c r="R1152" s="10"/>
      <c r="S1152" s="10"/>
      <c r="T1152" s="10"/>
      <c r="U1152" s="10"/>
      <c r="V1152" s="10"/>
      <c r="W1152" s="10"/>
    </row>
    <row r="1153" spans="3:23" ht="12.75">
      <c r="C1153" s="10"/>
      <c r="D1153" s="9"/>
      <c r="E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10"/>
      <c r="R1153" s="10"/>
      <c r="S1153" s="10"/>
      <c r="T1153" s="10"/>
      <c r="U1153" s="10"/>
      <c r="V1153" s="10"/>
      <c r="W1153" s="10"/>
    </row>
    <row r="1154" spans="3:23" ht="12.75">
      <c r="C1154" s="10"/>
      <c r="D1154" s="9"/>
      <c r="E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10"/>
      <c r="R1154" s="10"/>
      <c r="S1154" s="10"/>
      <c r="T1154" s="10"/>
      <c r="U1154" s="10"/>
      <c r="V1154" s="10"/>
      <c r="W1154" s="10"/>
    </row>
    <row r="1155" spans="3:23" ht="12.75">
      <c r="C1155" s="10"/>
      <c r="D1155" s="9"/>
      <c r="E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10"/>
      <c r="R1155" s="10"/>
      <c r="S1155" s="10"/>
      <c r="T1155" s="10"/>
      <c r="U1155" s="10"/>
      <c r="V1155" s="10"/>
      <c r="W1155" s="10"/>
    </row>
    <row r="1156" spans="3:23" ht="12.75">
      <c r="C1156" s="10"/>
      <c r="D1156" s="9"/>
      <c r="E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10"/>
      <c r="R1156" s="10"/>
      <c r="S1156" s="10"/>
      <c r="T1156" s="10"/>
      <c r="U1156" s="10"/>
      <c r="V1156" s="10"/>
      <c r="W1156" s="10"/>
    </row>
    <row r="1157" spans="3:23" ht="12.75">
      <c r="C1157" s="10"/>
      <c r="D1157" s="9"/>
      <c r="E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10"/>
      <c r="R1157" s="10"/>
      <c r="S1157" s="10"/>
      <c r="T1157" s="10"/>
      <c r="U1157" s="10"/>
      <c r="V1157" s="10"/>
      <c r="W1157" s="10"/>
    </row>
    <row r="1158" spans="3:23" ht="12.75">
      <c r="C1158" s="10"/>
      <c r="D1158" s="9"/>
      <c r="E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10"/>
      <c r="R1158" s="10"/>
      <c r="S1158" s="10"/>
      <c r="T1158" s="10"/>
      <c r="U1158" s="10"/>
      <c r="V1158" s="10"/>
      <c r="W1158" s="10"/>
    </row>
    <row r="1159" spans="3:23" ht="12.75">
      <c r="C1159" s="10"/>
      <c r="D1159" s="9"/>
      <c r="E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10"/>
      <c r="R1159" s="10"/>
      <c r="S1159" s="10"/>
      <c r="T1159" s="10"/>
      <c r="U1159" s="10"/>
      <c r="V1159" s="10"/>
      <c r="W1159" s="10"/>
    </row>
    <row r="1160" spans="3:23" ht="12.75">
      <c r="C1160" s="10"/>
      <c r="D1160" s="9"/>
      <c r="E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10"/>
      <c r="R1160" s="10"/>
      <c r="S1160" s="10"/>
      <c r="T1160" s="10"/>
      <c r="U1160" s="10"/>
      <c r="V1160" s="10"/>
      <c r="W1160" s="10"/>
    </row>
    <row r="1161" spans="3:23" ht="12.75">
      <c r="C1161" s="10"/>
      <c r="D1161" s="9"/>
      <c r="E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10"/>
      <c r="R1161" s="10"/>
      <c r="S1161" s="10"/>
      <c r="T1161" s="10"/>
      <c r="U1161" s="10"/>
      <c r="V1161" s="10"/>
      <c r="W1161" s="10"/>
    </row>
    <row r="1162" spans="3:23" ht="12.75">
      <c r="C1162" s="10"/>
      <c r="D1162" s="9"/>
      <c r="E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10"/>
      <c r="R1162" s="10"/>
      <c r="S1162" s="10"/>
      <c r="T1162" s="10"/>
      <c r="U1162" s="10"/>
      <c r="V1162" s="10"/>
      <c r="W1162" s="10"/>
    </row>
    <row r="1163" spans="3:23" ht="12.75">
      <c r="C1163" s="10"/>
      <c r="D1163" s="9"/>
      <c r="E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10"/>
      <c r="R1163" s="10"/>
      <c r="S1163" s="10"/>
      <c r="T1163" s="10"/>
      <c r="U1163" s="10"/>
      <c r="V1163" s="10"/>
      <c r="W1163" s="10"/>
    </row>
    <row r="1164" spans="3:23" ht="12.75">
      <c r="C1164" s="10"/>
      <c r="D1164" s="9"/>
      <c r="E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10"/>
      <c r="R1164" s="10"/>
      <c r="S1164" s="10"/>
      <c r="T1164" s="10"/>
      <c r="U1164" s="10"/>
      <c r="V1164" s="10"/>
      <c r="W1164" s="10"/>
    </row>
    <row r="1165" spans="3:23" ht="12.75">
      <c r="C1165" s="10"/>
      <c r="D1165" s="9"/>
      <c r="E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10"/>
      <c r="R1165" s="10"/>
      <c r="S1165" s="10"/>
      <c r="T1165" s="10"/>
      <c r="U1165" s="10"/>
      <c r="V1165" s="10"/>
      <c r="W1165" s="10"/>
    </row>
    <row r="1166" spans="3:23" ht="12.75">
      <c r="C1166" s="10"/>
      <c r="D1166" s="9"/>
      <c r="E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10"/>
      <c r="R1166" s="10"/>
      <c r="S1166" s="10"/>
      <c r="T1166" s="10"/>
      <c r="U1166" s="10"/>
      <c r="V1166" s="10"/>
      <c r="W1166" s="10"/>
    </row>
    <row r="1167" spans="3:23" ht="12.75">
      <c r="C1167" s="10"/>
      <c r="D1167" s="9"/>
      <c r="E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10"/>
      <c r="R1167" s="10"/>
      <c r="S1167" s="10"/>
      <c r="T1167" s="10"/>
      <c r="U1167" s="10"/>
      <c r="V1167" s="10"/>
      <c r="W1167" s="10"/>
    </row>
    <row r="1168" spans="3:23" ht="12.75">
      <c r="C1168" s="10"/>
      <c r="D1168" s="9"/>
      <c r="E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10"/>
      <c r="R1168" s="10"/>
      <c r="S1168" s="10"/>
      <c r="T1168" s="10"/>
      <c r="U1168" s="10"/>
      <c r="V1168" s="10"/>
      <c r="W1168" s="10"/>
    </row>
    <row r="1169" spans="3:23" ht="12.75">
      <c r="C1169" s="10"/>
      <c r="D1169" s="9"/>
      <c r="E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10"/>
      <c r="R1169" s="10"/>
      <c r="S1169" s="10"/>
      <c r="T1169" s="10"/>
      <c r="U1169" s="10"/>
      <c r="V1169" s="10"/>
      <c r="W1169" s="10"/>
    </row>
    <row r="1170" spans="3:23" ht="12.75">
      <c r="C1170" s="10"/>
      <c r="D1170" s="9"/>
      <c r="E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10"/>
      <c r="R1170" s="10"/>
      <c r="S1170" s="10"/>
      <c r="T1170" s="10"/>
      <c r="U1170" s="10"/>
      <c r="V1170" s="10"/>
      <c r="W1170" s="10"/>
    </row>
    <row r="1171" spans="3:23" ht="12.75">
      <c r="C1171" s="10"/>
      <c r="D1171" s="9"/>
      <c r="E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10"/>
      <c r="R1171" s="10"/>
      <c r="S1171" s="10"/>
      <c r="T1171" s="10"/>
      <c r="U1171" s="10"/>
      <c r="V1171" s="10"/>
      <c r="W1171" s="10"/>
    </row>
    <row r="1172" spans="3:23" ht="12.75">
      <c r="C1172" s="10"/>
      <c r="D1172" s="9"/>
      <c r="E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10"/>
      <c r="R1172" s="10"/>
      <c r="S1172" s="10"/>
      <c r="T1172" s="10"/>
      <c r="U1172" s="10"/>
      <c r="V1172" s="10"/>
      <c r="W1172" s="10"/>
    </row>
    <row r="1173" spans="3:23" ht="12.75">
      <c r="C1173" s="10"/>
      <c r="D1173" s="9"/>
      <c r="E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10"/>
      <c r="R1173" s="10"/>
      <c r="S1173" s="10"/>
      <c r="T1173" s="10"/>
      <c r="U1173" s="10"/>
      <c r="V1173" s="10"/>
      <c r="W1173" s="10"/>
    </row>
    <row r="1174" spans="3:23" ht="12.75">
      <c r="C1174" s="10"/>
      <c r="D1174" s="9"/>
      <c r="E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10"/>
      <c r="R1174" s="10"/>
      <c r="S1174" s="10"/>
      <c r="T1174" s="10"/>
      <c r="U1174" s="10"/>
      <c r="V1174" s="10"/>
      <c r="W1174" s="10"/>
    </row>
    <row r="1175" spans="3:23" ht="12.75">
      <c r="C1175" s="10"/>
      <c r="D1175" s="9"/>
      <c r="E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10"/>
      <c r="R1175" s="10"/>
      <c r="S1175" s="10"/>
      <c r="T1175" s="10"/>
      <c r="U1175" s="10"/>
      <c r="V1175" s="10"/>
      <c r="W1175" s="10"/>
    </row>
    <row r="1176" spans="3:23" ht="12.75">
      <c r="C1176" s="10"/>
      <c r="D1176" s="9"/>
      <c r="E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10"/>
      <c r="R1176" s="10"/>
      <c r="S1176" s="10"/>
      <c r="T1176" s="10"/>
      <c r="U1176" s="10"/>
      <c r="V1176" s="10"/>
      <c r="W1176" s="10"/>
    </row>
    <row r="1177" spans="3:23" ht="12.75">
      <c r="C1177" s="10"/>
      <c r="D1177" s="9"/>
      <c r="E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10"/>
      <c r="R1177" s="10"/>
      <c r="S1177" s="10"/>
      <c r="T1177" s="10"/>
      <c r="U1177" s="10"/>
      <c r="V1177" s="10"/>
      <c r="W1177" s="10"/>
    </row>
    <row r="1178" spans="3:23" ht="12.75">
      <c r="C1178" s="10"/>
      <c r="D1178" s="9"/>
      <c r="E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10"/>
      <c r="R1178" s="10"/>
      <c r="S1178" s="10"/>
      <c r="T1178" s="10"/>
      <c r="U1178" s="10"/>
      <c r="V1178" s="10"/>
      <c r="W1178" s="10"/>
    </row>
    <row r="1179" spans="3:23" ht="12.75">
      <c r="C1179" s="10"/>
      <c r="D1179" s="9"/>
      <c r="E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10"/>
      <c r="R1179" s="10"/>
      <c r="S1179" s="10"/>
      <c r="T1179" s="10"/>
      <c r="U1179" s="10"/>
      <c r="V1179" s="10"/>
      <c r="W1179" s="10"/>
    </row>
    <row r="1180" spans="3:23" ht="12.75">
      <c r="C1180" s="10"/>
      <c r="D1180" s="9"/>
      <c r="E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10"/>
      <c r="R1180" s="10"/>
      <c r="S1180" s="10"/>
      <c r="T1180" s="10"/>
      <c r="U1180" s="10"/>
      <c r="V1180" s="10"/>
      <c r="W1180" s="10"/>
    </row>
    <row r="1181" spans="3:23" ht="12.75">
      <c r="C1181" s="10"/>
      <c r="D1181" s="9"/>
      <c r="E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10"/>
      <c r="R1181" s="10"/>
      <c r="S1181" s="10"/>
      <c r="T1181" s="10"/>
      <c r="U1181" s="10"/>
      <c r="V1181" s="10"/>
      <c r="W1181" s="10"/>
    </row>
    <row r="1182" spans="3:23" ht="12.75">
      <c r="C1182" s="10"/>
      <c r="D1182" s="9"/>
      <c r="E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10"/>
      <c r="R1182" s="10"/>
      <c r="S1182" s="10"/>
      <c r="T1182" s="10"/>
      <c r="U1182" s="10"/>
      <c r="V1182" s="10"/>
      <c r="W1182" s="10"/>
    </row>
    <row r="1183" spans="3:23" ht="12.75">
      <c r="C1183" s="10"/>
      <c r="D1183" s="9"/>
      <c r="E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10"/>
      <c r="R1183" s="10"/>
      <c r="S1183" s="10"/>
      <c r="T1183" s="10"/>
      <c r="U1183" s="10"/>
      <c r="V1183" s="10"/>
      <c r="W1183" s="10"/>
    </row>
    <row r="1184" spans="3:23" ht="12.75">
      <c r="C1184" s="10"/>
      <c r="D1184" s="9"/>
      <c r="E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10"/>
      <c r="R1184" s="10"/>
      <c r="S1184" s="10"/>
      <c r="T1184" s="10"/>
      <c r="U1184" s="10"/>
      <c r="V1184" s="10"/>
      <c r="W1184" s="10"/>
    </row>
    <row r="1185" spans="3:23" ht="12.75">
      <c r="C1185" s="10"/>
      <c r="D1185" s="9"/>
      <c r="E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10"/>
      <c r="R1185" s="10"/>
      <c r="S1185" s="10"/>
      <c r="T1185" s="10"/>
      <c r="U1185" s="10"/>
      <c r="V1185" s="10"/>
      <c r="W1185" s="10"/>
    </row>
    <row r="1186" spans="3:23" ht="12.75">
      <c r="C1186" s="10"/>
      <c r="D1186" s="9"/>
      <c r="E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10"/>
      <c r="R1186" s="10"/>
      <c r="S1186" s="10"/>
      <c r="T1186" s="10"/>
      <c r="U1186" s="10"/>
      <c r="V1186" s="10"/>
      <c r="W1186" s="10"/>
    </row>
    <row r="1187" spans="3:23" ht="12.75">
      <c r="C1187" s="10"/>
      <c r="D1187" s="9"/>
      <c r="E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10"/>
      <c r="R1187" s="10"/>
      <c r="S1187" s="10"/>
      <c r="T1187" s="10"/>
      <c r="U1187" s="10"/>
      <c r="V1187" s="10"/>
      <c r="W1187" s="10"/>
    </row>
    <row r="1188" spans="3:23" ht="12.75">
      <c r="C1188" s="10"/>
      <c r="D1188" s="9"/>
      <c r="E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10"/>
      <c r="R1188" s="10"/>
      <c r="S1188" s="10"/>
      <c r="T1188" s="10"/>
      <c r="U1188" s="10"/>
      <c r="V1188" s="10"/>
      <c r="W1188" s="10"/>
    </row>
    <row r="1189" spans="3:23" ht="12.75">
      <c r="C1189" s="10"/>
      <c r="D1189" s="9"/>
      <c r="E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10"/>
      <c r="R1189" s="10"/>
      <c r="S1189" s="10"/>
      <c r="T1189" s="10"/>
      <c r="U1189" s="10"/>
      <c r="V1189" s="10"/>
      <c r="W1189" s="10"/>
    </row>
    <row r="1190" spans="3:23" ht="12.75">
      <c r="C1190" s="10"/>
      <c r="D1190" s="9"/>
      <c r="E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10"/>
      <c r="R1190" s="10"/>
      <c r="S1190" s="10"/>
      <c r="T1190" s="10"/>
      <c r="U1190" s="10"/>
      <c r="V1190" s="10"/>
      <c r="W1190" s="10"/>
    </row>
    <row r="1191" spans="3:23" ht="12.75">
      <c r="C1191" s="10"/>
      <c r="D1191" s="9"/>
      <c r="E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10"/>
      <c r="R1191" s="10"/>
      <c r="S1191" s="10"/>
      <c r="T1191" s="10"/>
      <c r="U1191" s="10"/>
      <c r="V1191" s="10"/>
      <c r="W1191" s="10"/>
    </row>
    <row r="1192" spans="3:23" ht="12.75">
      <c r="C1192" s="10"/>
      <c r="D1192" s="9"/>
      <c r="E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10"/>
      <c r="R1192" s="10"/>
      <c r="S1192" s="10"/>
      <c r="T1192" s="10"/>
      <c r="U1192" s="10"/>
      <c r="V1192" s="10"/>
      <c r="W1192" s="10"/>
    </row>
    <row r="1193" spans="3:23" ht="12.75">
      <c r="C1193" s="10"/>
      <c r="D1193" s="9"/>
      <c r="E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10"/>
      <c r="R1193" s="10"/>
      <c r="S1193" s="10"/>
      <c r="T1193" s="10"/>
      <c r="U1193" s="10"/>
      <c r="V1193" s="10"/>
      <c r="W1193" s="10"/>
    </row>
    <row r="1194" spans="3:23" ht="12.75">
      <c r="C1194" s="10"/>
      <c r="D1194" s="9"/>
      <c r="E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10"/>
      <c r="R1194" s="10"/>
      <c r="S1194" s="10"/>
      <c r="T1194" s="10"/>
      <c r="U1194" s="10"/>
      <c r="V1194" s="10"/>
      <c r="W1194" s="10"/>
    </row>
    <row r="1195" spans="3:23" ht="12.75">
      <c r="C1195" s="10"/>
      <c r="D1195" s="9"/>
      <c r="E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10"/>
      <c r="R1195" s="10"/>
      <c r="S1195" s="10"/>
      <c r="T1195" s="10"/>
      <c r="U1195" s="10"/>
      <c r="V1195" s="10"/>
      <c r="W1195" s="10"/>
    </row>
    <row r="1196" spans="3:23" ht="12.75">
      <c r="C1196" s="10"/>
      <c r="D1196" s="9"/>
      <c r="E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10"/>
      <c r="R1196" s="10"/>
      <c r="S1196" s="10"/>
      <c r="T1196" s="10"/>
      <c r="U1196" s="10"/>
      <c r="V1196" s="10"/>
      <c r="W1196" s="10"/>
    </row>
    <row r="1197" spans="3:23" ht="12.75">
      <c r="C1197" s="10"/>
      <c r="D1197" s="9"/>
      <c r="E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10"/>
      <c r="R1197" s="10"/>
      <c r="S1197" s="10"/>
      <c r="T1197" s="10"/>
      <c r="U1197" s="10"/>
      <c r="V1197" s="10"/>
      <c r="W1197" s="10"/>
    </row>
    <row r="1198" spans="3:23" ht="12.75">
      <c r="C1198" s="10"/>
      <c r="D1198" s="9"/>
      <c r="E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10"/>
      <c r="R1198" s="10"/>
      <c r="S1198" s="10"/>
      <c r="T1198" s="10"/>
      <c r="U1198" s="10"/>
      <c r="V1198" s="10"/>
      <c r="W1198" s="10"/>
    </row>
    <row r="1199" spans="3:23" ht="12.75">
      <c r="C1199" s="10"/>
      <c r="D1199" s="9"/>
      <c r="E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10"/>
      <c r="R1199" s="10"/>
      <c r="S1199" s="10"/>
      <c r="T1199" s="10"/>
      <c r="U1199" s="10"/>
      <c r="V1199" s="10"/>
      <c r="W1199" s="10"/>
    </row>
    <row r="1200" spans="3:23" ht="12.75">
      <c r="C1200" s="10"/>
      <c r="D1200" s="9"/>
      <c r="E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10"/>
      <c r="R1200" s="10"/>
      <c r="S1200" s="10"/>
      <c r="T1200" s="10"/>
      <c r="U1200" s="10"/>
      <c r="V1200" s="10"/>
      <c r="W1200" s="10"/>
    </row>
    <row r="1201" spans="3:23" ht="12.75">
      <c r="C1201" s="10"/>
      <c r="D1201" s="9"/>
      <c r="E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10"/>
      <c r="R1201" s="10"/>
      <c r="S1201" s="10"/>
      <c r="T1201" s="10"/>
      <c r="U1201" s="10"/>
      <c r="V1201" s="10"/>
      <c r="W1201" s="10"/>
    </row>
    <row r="1202" spans="3:23" ht="12.75">
      <c r="C1202" s="10"/>
      <c r="D1202" s="9"/>
      <c r="E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10"/>
      <c r="R1202" s="10"/>
      <c r="S1202" s="10"/>
      <c r="T1202" s="10"/>
      <c r="U1202" s="10"/>
      <c r="V1202" s="10"/>
      <c r="W1202" s="10"/>
    </row>
    <row r="1203" spans="3:23" ht="12.75">
      <c r="C1203" s="10"/>
      <c r="D1203" s="9"/>
      <c r="E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10"/>
      <c r="R1203" s="10"/>
      <c r="S1203" s="10"/>
      <c r="T1203" s="10"/>
      <c r="U1203" s="10"/>
      <c r="V1203" s="10"/>
      <c r="W1203" s="10"/>
    </row>
    <row r="1204" spans="3:23" ht="12.75">
      <c r="C1204" s="10"/>
      <c r="D1204" s="9"/>
      <c r="E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10"/>
      <c r="R1204" s="10"/>
      <c r="S1204" s="10"/>
      <c r="T1204" s="10"/>
      <c r="U1204" s="10"/>
      <c r="V1204" s="10"/>
      <c r="W1204" s="10"/>
    </row>
    <row r="1205" spans="3:23" ht="12.75">
      <c r="C1205" s="10"/>
      <c r="D1205" s="9"/>
      <c r="E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10"/>
      <c r="R1205" s="10"/>
      <c r="S1205" s="10"/>
      <c r="T1205" s="10"/>
      <c r="U1205" s="10"/>
      <c r="V1205" s="10"/>
      <c r="W1205" s="10"/>
    </row>
    <row r="1206" spans="3:23" ht="12.75">
      <c r="C1206" s="10"/>
      <c r="D1206" s="9"/>
      <c r="E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10"/>
      <c r="R1206" s="10"/>
      <c r="S1206" s="10"/>
      <c r="T1206" s="10"/>
      <c r="U1206" s="10"/>
      <c r="V1206" s="10"/>
      <c r="W1206" s="10"/>
    </row>
    <row r="1207" spans="3:23" ht="12.75">
      <c r="C1207" s="10"/>
      <c r="D1207" s="9"/>
      <c r="E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10"/>
      <c r="R1207" s="10"/>
      <c r="S1207" s="10"/>
      <c r="T1207" s="10"/>
      <c r="U1207" s="10"/>
      <c r="V1207" s="10"/>
      <c r="W1207" s="10"/>
    </row>
    <row r="1208" spans="3:23" ht="12.75">
      <c r="C1208" s="10"/>
      <c r="D1208" s="9"/>
      <c r="E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10"/>
      <c r="R1208" s="10"/>
      <c r="S1208" s="10"/>
      <c r="T1208" s="10"/>
      <c r="U1208" s="10"/>
      <c r="V1208" s="10"/>
      <c r="W1208" s="10"/>
    </row>
    <row r="1209" spans="3:23" ht="12.75">
      <c r="C1209" s="10"/>
      <c r="D1209" s="9"/>
      <c r="E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10"/>
      <c r="R1209" s="10"/>
      <c r="S1209" s="10"/>
      <c r="T1209" s="10"/>
      <c r="U1209" s="10"/>
      <c r="V1209" s="10"/>
      <c r="W1209" s="10"/>
    </row>
    <row r="1210" spans="3:23" ht="12.75">
      <c r="C1210" s="10"/>
      <c r="D1210" s="9"/>
      <c r="E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10"/>
      <c r="R1210" s="10"/>
      <c r="S1210" s="10"/>
      <c r="T1210" s="10"/>
      <c r="U1210" s="10"/>
      <c r="V1210" s="10"/>
      <c r="W1210" s="10"/>
    </row>
    <row r="1211" spans="3:23" ht="12.75">
      <c r="C1211" s="10"/>
      <c r="D1211" s="9"/>
      <c r="E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10"/>
      <c r="R1211" s="10"/>
      <c r="S1211" s="10"/>
      <c r="T1211" s="10"/>
      <c r="U1211" s="10"/>
      <c r="V1211" s="10"/>
      <c r="W1211" s="10"/>
    </row>
    <row r="1212" spans="3:23" ht="12.75">
      <c r="C1212" s="10"/>
      <c r="D1212" s="9"/>
      <c r="E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10"/>
      <c r="R1212" s="10"/>
      <c r="S1212" s="10"/>
      <c r="T1212" s="10"/>
      <c r="U1212" s="10"/>
      <c r="V1212" s="10"/>
      <c r="W1212" s="10"/>
    </row>
    <row r="1213" spans="3:23" ht="12.75">
      <c r="C1213" s="10"/>
      <c r="D1213" s="9"/>
      <c r="E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10"/>
      <c r="R1213" s="10"/>
      <c r="S1213" s="10"/>
      <c r="T1213" s="10"/>
      <c r="U1213" s="10"/>
      <c r="V1213" s="10"/>
      <c r="W1213" s="10"/>
    </row>
    <row r="1214" spans="3:23" ht="12.75">
      <c r="C1214" s="10"/>
      <c r="D1214" s="9"/>
      <c r="E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10"/>
      <c r="R1214" s="10"/>
      <c r="S1214" s="10"/>
      <c r="T1214" s="10"/>
      <c r="U1214" s="10"/>
      <c r="V1214" s="10"/>
      <c r="W1214" s="10"/>
    </row>
    <row r="1215" spans="3:23" ht="12.75">
      <c r="C1215" s="10"/>
      <c r="D1215" s="9"/>
      <c r="E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10"/>
      <c r="R1215" s="10"/>
      <c r="S1215" s="10"/>
      <c r="T1215" s="10"/>
      <c r="U1215" s="10"/>
      <c r="V1215" s="10"/>
      <c r="W1215" s="10"/>
    </row>
    <row r="1216" spans="3:23" ht="12.75">
      <c r="C1216" s="10"/>
      <c r="D1216" s="9"/>
      <c r="E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10"/>
      <c r="R1216" s="10"/>
      <c r="S1216" s="10"/>
      <c r="T1216" s="10"/>
      <c r="U1216" s="10"/>
      <c r="V1216" s="10"/>
      <c r="W1216" s="10"/>
    </row>
    <row r="1217" spans="3:23" ht="12.75">
      <c r="C1217" s="10"/>
      <c r="D1217" s="9"/>
      <c r="E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10"/>
      <c r="R1217" s="10"/>
      <c r="S1217" s="10"/>
      <c r="T1217" s="10"/>
      <c r="U1217" s="10"/>
      <c r="V1217" s="10"/>
      <c r="W1217" s="10"/>
    </row>
    <row r="1218" spans="3:23" ht="12.75">
      <c r="C1218" s="10"/>
      <c r="D1218" s="9"/>
      <c r="E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10"/>
      <c r="R1218" s="10"/>
      <c r="S1218" s="10"/>
      <c r="T1218" s="10"/>
      <c r="U1218" s="10"/>
      <c r="V1218" s="10"/>
      <c r="W1218" s="10"/>
    </row>
    <row r="1219" spans="3:23" ht="12.75">
      <c r="C1219" s="10"/>
      <c r="D1219" s="9"/>
      <c r="E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10"/>
      <c r="R1219" s="10"/>
      <c r="S1219" s="10"/>
      <c r="T1219" s="10"/>
      <c r="U1219" s="10"/>
      <c r="V1219" s="10"/>
      <c r="W1219" s="10"/>
    </row>
    <row r="1220" spans="3:23" ht="12.75">
      <c r="C1220" s="10"/>
      <c r="D1220" s="9"/>
      <c r="E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10"/>
      <c r="R1220" s="10"/>
      <c r="S1220" s="10"/>
      <c r="T1220" s="10"/>
      <c r="U1220" s="10"/>
      <c r="V1220" s="10"/>
      <c r="W1220" s="10"/>
    </row>
    <row r="1221" spans="3:23" ht="12.75">
      <c r="C1221" s="10"/>
      <c r="D1221" s="9"/>
      <c r="E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10"/>
      <c r="R1221" s="10"/>
      <c r="S1221" s="10"/>
      <c r="T1221" s="10"/>
      <c r="U1221" s="10"/>
      <c r="V1221" s="10"/>
      <c r="W1221" s="10"/>
    </row>
    <row r="1222" spans="3:23" ht="12.75">
      <c r="C1222" s="10"/>
      <c r="D1222" s="9"/>
      <c r="E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10"/>
      <c r="R1222" s="10"/>
      <c r="S1222" s="10"/>
      <c r="T1222" s="10"/>
      <c r="U1222" s="10"/>
      <c r="V1222" s="10"/>
      <c r="W1222" s="10"/>
    </row>
    <row r="1223" spans="3:23" ht="12.75">
      <c r="C1223" s="10"/>
      <c r="D1223" s="9"/>
      <c r="E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10"/>
      <c r="R1223" s="10"/>
      <c r="S1223" s="10"/>
      <c r="T1223" s="10"/>
      <c r="U1223" s="10"/>
      <c r="V1223" s="10"/>
      <c r="W1223" s="10"/>
    </row>
    <row r="1224" spans="3:23" ht="12.75">
      <c r="C1224" s="10"/>
      <c r="D1224" s="9"/>
      <c r="E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10"/>
      <c r="R1224" s="10"/>
      <c r="S1224" s="10"/>
      <c r="T1224" s="10"/>
      <c r="U1224" s="10"/>
      <c r="V1224" s="10"/>
      <c r="W1224" s="10"/>
    </row>
    <row r="1225" spans="3:23" ht="12.75">
      <c r="C1225" s="10"/>
      <c r="D1225" s="9"/>
      <c r="E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10"/>
      <c r="R1225" s="10"/>
      <c r="S1225" s="10"/>
      <c r="T1225" s="10"/>
      <c r="U1225" s="10"/>
      <c r="V1225" s="10"/>
      <c r="W1225" s="10"/>
    </row>
    <row r="1226" spans="3:23" ht="12.75">
      <c r="C1226" s="10"/>
      <c r="D1226" s="9"/>
      <c r="E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10"/>
      <c r="R1226" s="10"/>
      <c r="S1226" s="10"/>
      <c r="T1226" s="10"/>
      <c r="U1226" s="10"/>
      <c r="V1226" s="10"/>
      <c r="W1226" s="10"/>
    </row>
    <row r="1227" spans="3:23" ht="12.75">
      <c r="C1227" s="10"/>
      <c r="D1227" s="9"/>
      <c r="E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10"/>
      <c r="R1227" s="10"/>
      <c r="S1227" s="10"/>
      <c r="T1227" s="10"/>
      <c r="U1227" s="10"/>
      <c r="V1227" s="10"/>
      <c r="W1227" s="10"/>
    </row>
    <row r="1228" spans="3:23" ht="12.75">
      <c r="C1228" s="10"/>
      <c r="D1228" s="9"/>
      <c r="E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10"/>
      <c r="R1228" s="10"/>
      <c r="S1228" s="10"/>
      <c r="T1228" s="10"/>
      <c r="U1228" s="10"/>
      <c r="V1228" s="10"/>
      <c r="W1228" s="10"/>
    </row>
    <row r="1229" spans="3:23" ht="12.75">
      <c r="C1229" s="10"/>
      <c r="D1229" s="9"/>
      <c r="E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10"/>
      <c r="R1229" s="10"/>
      <c r="S1229" s="10"/>
      <c r="T1229" s="10"/>
      <c r="U1229" s="10"/>
      <c r="V1229" s="10"/>
      <c r="W1229" s="10"/>
    </row>
    <row r="1230" spans="3:23" ht="12.75">
      <c r="C1230" s="10"/>
      <c r="D1230" s="9"/>
      <c r="E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10"/>
      <c r="R1230" s="10"/>
      <c r="S1230" s="10"/>
      <c r="T1230" s="10"/>
      <c r="U1230" s="10"/>
      <c r="V1230" s="10"/>
      <c r="W1230" s="10"/>
    </row>
    <row r="1231" spans="3:23" ht="12.75">
      <c r="C1231" s="10"/>
      <c r="D1231" s="9"/>
      <c r="E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10"/>
      <c r="R1231" s="10"/>
      <c r="S1231" s="10"/>
      <c r="T1231" s="10"/>
      <c r="U1231" s="10"/>
      <c r="V1231" s="10"/>
      <c r="W1231" s="10"/>
    </row>
    <row r="1232" spans="3:23" ht="12.75">
      <c r="C1232" s="10"/>
      <c r="D1232" s="9"/>
      <c r="E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10"/>
      <c r="R1232" s="10"/>
      <c r="S1232" s="10"/>
      <c r="T1232" s="10"/>
      <c r="U1232" s="10"/>
      <c r="V1232" s="10"/>
      <c r="W1232" s="10"/>
    </row>
    <row r="1233" spans="3:23" ht="12.75">
      <c r="C1233" s="10"/>
      <c r="D1233" s="9"/>
      <c r="E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10"/>
      <c r="R1233" s="10"/>
      <c r="S1233" s="10"/>
      <c r="T1233" s="10"/>
      <c r="U1233" s="10"/>
      <c r="V1233" s="10"/>
      <c r="W1233" s="10"/>
    </row>
    <row r="1234" spans="3:23" ht="12.75">
      <c r="C1234" s="10"/>
      <c r="D1234" s="9"/>
      <c r="E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10"/>
      <c r="R1234" s="10"/>
      <c r="S1234" s="10"/>
      <c r="T1234" s="10"/>
      <c r="U1234" s="10"/>
      <c r="V1234" s="10"/>
      <c r="W1234" s="10"/>
    </row>
    <row r="1235" spans="3:23" ht="12.75">
      <c r="C1235" s="10"/>
      <c r="D1235" s="9"/>
      <c r="E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10"/>
      <c r="R1235" s="10"/>
      <c r="S1235" s="10"/>
      <c r="T1235" s="10"/>
      <c r="U1235" s="10"/>
      <c r="V1235" s="10"/>
      <c r="W1235" s="10"/>
    </row>
    <row r="1236" spans="3:23" ht="12.75">
      <c r="C1236" s="10"/>
      <c r="D1236" s="9"/>
      <c r="E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10"/>
      <c r="R1236" s="10"/>
      <c r="S1236" s="10"/>
      <c r="T1236" s="10"/>
      <c r="U1236" s="10"/>
      <c r="V1236" s="10"/>
      <c r="W1236" s="10"/>
    </row>
    <row r="1237" spans="3:23" ht="12.75">
      <c r="C1237" s="10"/>
      <c r="D1237" s="9"/>
      <c r="E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10"/>
      <c r="R1237" s="10"/>
      <c r="S1237" s="10"/>
      <c r="T1237" s="10"/>
      <c r="U1237" s="10"/>
      <c r="V1237" s="10"/>
      <c r="W1237" s="10"/>
    </row>
    <row r="1238" spans="3:23" ht="12.75">
      <c r="C1238" s="10"/>
      <c r="D1238" s="9"/>
      <c r="E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10"/>
      <c r="R1238" s="10"/>
      <c r="S1238" s="10"/>
      <c r="T1238" s="10"/>
      <c r="U1238" s="10"/>
      <c r="V1238" s="10"/>
      <c r="W1238" s="10"/>
    </row>
    <row r="1239" spans="3:23" ht="12.75">
      <c r="C1239" s="10"/>
      <c r="D1239" s="9"/>
      <c r="E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10"/>
      <c r="R1239" s="10"/>
      <c r="S1239" s="10"/>
      <c r="T1239" s="10"/>
      <c r="U1239" s="10"/>
      <c r="V1239" s="10"/>
      <c r="W1239" s="10"/>
    </row>
    <row r="1240" spans="3:23" ht="12.75">
      <c r="C1240" s="10"/>
      <c r="D1240" s="9"/>
      <c r="E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10"/>
      <c r="R1240" s="10"/>
      <c r="S1240" s="10"/>
      <c r="T1240" s="10"/>
      <c r="U1240" s="10"/>
      <c r="V1240" s="10"/>
      <c r="W1240" s="10"/>
    </row>
    <row r="1241" spans="3:23" ht="12.75">
      <c r="C1241" s="10"/>
      <c r="D1241" s="9"/>
      <c r="E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10"/>
      <c r="R1241" s="10"/>
      <c r="S1241" s="10"/>
      <c r="T1241" s="10"/>
      <c r="U1241" s="10"/>
      <c r="V1241" s="10"/>
      <c r="W1241" s="10"/>
    </row>
    <row r="1242" spans="3:23" ht="12.75">
      <c r="C1242" s="10"/>
      <c r="D1242" s="9"/>
      <c r="E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10"/>
      <c r="R1242" s="10"/>
      <c r="S1242" s="10"/>
      <c r="T1242" s="10"/>
      <c r="U1242" s="10"/>
      <c r="V1242" s="10"/>
      <c r="W1242" s="10"/>
    </row>
    <row r="1243" spans="3:23" ht="12.75">
      <c r="C1243" s="10"/>
      <c r="D1243" s="9"/>
      <c r="E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10"/>
      <c r="R1243" s="10"/>
      <c r="S1243" s="10"/>
      <c r="T1243" s="10"/>
      <c r="U1243" s="10"/>
      <c r="V1243" s="10"/>
      <c r="W1243" s="10"/>
    </row>
    <row r="1244" spans="3:23" ht="12.75">
      <c r="C1244" s="10"/>
      <c r="D1244" s="9"/>
      <c r="E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10"/>
      <c r="R1244" s="10"/>
      <c r="S1244" s="10"/>
      <c r="T1244" s="10"/>
      <c r="U1244" s="10"/>
      <c r="V1244" s="10"/>
      <c r="W1244" s="10"/>
    </row>
    <row r="1245" spans="3:23" ht="12.75">
      <c r="C1245" s="10"/>
      <c r="D1245" s="9"/>
      <c r="E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10"/>
      <c r="R1245" s="10"/>
      <c r="S1245" s="10"/>
      <c r="T1245" s="10"/>
      <c r="U1245" s="10"/>
      <c r="V1245" s="10"/>
      <c r="W1245" s="10"/>
    </row>
    <row r="1246" spans="3:23" ht="12.75">
      <c r="C1246" s="10"/>
      <c r="D1246" s="9"/>
      <c r="E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10"/>
      <c r="R1246" s="10"/>
      <c r="S1246" s="10"/>
      <c r="T1246" s="10"/>
      <c r="U1246" s="10"/>
      <c r="V1246" s="10"/>
      <c r="W1246" s="10"/>
    </row>
    <row r="1247" spans="3:23" ht="12.75">
      <c r="C1247" s="10"/>
      <c r="D1247" s="9"/>
      <c r="E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10"/>
      <c r="R1247" s="10"/>
      <c r="S1247" s="10"/>
      <c r="T1247" s="10"/>
      <c r="U1247" s="10"/>
      <c r="V1247" s="10"/>
      <c r="W1247" s="10"/>
    </row>
    <row r="1248" spans="3:23" ht="12.75">
      <c r="C1248" s="10"/>
      <c r="D1248" s="9"/>
      <c r="E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10"/>
      <c r="R1248" s="10"/>
      <c r="S1248" s="10"/>
      <c r="T1248" s="10"/>
      <c r="U1248" s="10"/>
      <c r="V1248" s="10"/>
      <c r="W1248" s="10"/>
    </row>
    <row r="1249" spans="3:23" ht="12.75">
      <c r="C1249" s="10"/>
      <c r="D1249" s="9"/>
      <c r="E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10"/>
      <c r="R1249" s="10"/>
      <c r="S1249" s="10"/>
      <c r="T1249" s="10"/>
      <c r="U1249" s="10"/>
      <c r="V1249" s="10"/>
      <c r="W1249" s="10"/>
    </row>
    <row r="1250" spans="3:23" ht="12.75">
      <c r="C1250" s="10"/>
      <c r="D1250" s="9"/>
      <c r="E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10"/>
      <c r="R1250" s="10"/>
      <c r="S1250" s="10"/>
      <c r="T1250" s="10"/>
      <c r="U1250" s="10"/>
      <c r="V1250" s="10"/>
      <c r="W1250" s="10"/>
    </row>
    <row r="1251" spans="3:23" ht="12.75">
      <c r="C1251" s="10"/>
      <c r="D1251" s="9"/>
      <c r="E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10"/>
      <c r="R1251" s="10"/>
      <c r="S1251" s="10"/>
      <c r="T1251" s="10"/>
      <c r="U1251" s="10"/>
      <c r="V1251" s="10"/>
      <c r="W1251" s="10"/>
    </row>
    <row r="1252" spans="3:23" ht="12.75">
      <c r="C1252" s="10"/>
      <c r="D1252" s="9"/>
      <c r="E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10"/>
      <c r="R1252" s="10"/>
      <c r="S1252" s="10"/>
      <c r="T1252" s="10"/>
      <c r="U1252" s="10"/>
      <c r="V1252" s="10"/>
      <c r="W1252" s="10"/>
    </row>
    <row r="1253" spans="3:23" ht="12.75">
      <c r="C1253" s="10"/>
      <c r="D1253" s="9"/>
      <c r="E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10"/>
      <c r="R1253" s="10"/>
      <c r="S1253" s="10"/>
      <c r="T1253" s="10"/>
      <c r="U1253" s="10"/>
      <c r="V1253" s="10"/>
      <c r="W1253" s="10"/>
    </row>
    <row r="1254" spans="3:23" ht="12.75">
      <c r="C1254" s="10"/>
      <c r="D1254" s="9"/>
      <c r="E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10"/>
      <c r="R1254" s="10"/>
      <c r="S1254" s="10"/>
      <c r="T1254" s="10"/>
      <c r="U1254" s="10"/>
      <c r="V1254" s="10"/>
      <c r="W1254" s="10"/>
    </row>
    <row r="1255" spans="3:23" ht="12.75">
      <c r="C1255" s="10"/>
      <c r="D1255" s="9"/>
      <c r="E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10"/>
      <c r="R1255" s="10"/>
      <c r="S1255" s="10"/>
      <c r="T1255" s="10"/>
      <c r="U1255" s="10"/>
      <c r="V1255" s="10"/>
      <c r="W1255" s="10"/>
    </row>
    <row r="1256" spans="3:23" ht="12.75">
      <c r="C1256" s="10"/>
      <c r="D1256" s="9"/>
      <c r="E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10"/>
      <c r="R1256" s="10"/>
      <c r="S1256" s="10"/>
      <c r="T1256" s="10"/>
      <c r="U1256" s="10"/>
      <c r="V1256" s="10"/>
      <c r="W1256" s="10"/>
    </row>
    <row r="1257" spans="3:23" ht="12.75">
      <c r="C1257" s="10"/>
      <c r="D1257" s="9"/>
      <c r="E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10"/>
      <c r="R1257" s="10"/>
      <c r="S1257" s="10"/>
      <c r="T1257" s="10"/>
      <c r="U1257" s="10"/>
      <c r="V1257" s="10"/>
      <c r="W1257" s="10"/>
    </row>
    <row r="1258" spans="3:23" ht="12.75">
      <c r="C1258" s="10"/>
      <c r="D1258" s="9"/>
      <c r="E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10"/>
      <c r="R1258" s="10"/>
      <c r="S1258" s="10"/>
      <c r="T1258" s="10"/>
      <c r="U1258" s="10"/>
      <c r="V1258" s="10"/>
      <c r="W1258" s="10"/>
    </row>
    <row r="1259" spans="3:23" ht="12.75">
      <c r="C1259" s="10"/>
      <c r="D1259" s="9"/>
      <c r="E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10"/>
      <c r="R1259" s="10"/>
      <c r="S1259" s="10"/>
      <c r="T1259" s="10"/>
      <c r="U1259" s="10"/>
      <c r="V1259" s="10"/>
      <c r="W1259" s="10"/>
    </row>
    <row r="1260" spans="3:23" ht="12.75">
      <c r="C1260" s="10"/>
      <c r="D1260" s="9"/>
      <c r="E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10"/>
      <c r="R1260" s="10"/>
      <c r="S1260" s="10"/>
      <c r="T1260" s="10"/>
      <c r="U1260" s="10"/>
      <c r="V1260" s="10"/>
      <c r="W1260" s="10"/>
    </row>
    <row r="1261" spans="3:23" ht="12.75">
      <c r="C1261" s="10"/>
      <c r="D1261" s="9"/>
      <c r="E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10"/>
      <c r="R1261" s="10"/>
      <c r="S1261" s="10"/>
      <c r="T1261" s="10"/>
      <c r="U1261" s="10"/>
      <c r="V1261" s="10"/>
      <c r="W1261" s="10"/>
    </row>
    <row r="1262" spans="3:23" ht="12.75">
      <c r="C1262" s="10"/>
      <c r="D1262" s="9"/>
      <c r="E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10"/>
      <c r="R1262" s="10"/>
      <c r="S1262" s="10"/>
      <c r="T1262" s="10"/>
      <c r="U1262" s="10"/>
      <c r="V1262" s="10"/>
      <c r="W1262" s="10"/>
    </row>
    <row r="1263" spans="3:23" ht="12.75">
      <c r="C1263" s="10"/>
      <c r="D1263" s="9"/>
      <c r="E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10"/>
      <c r="R1263" s="10"/>
      <c r="S1263" s="10"/>
      <c r="T1263" s="10"/>
      <c r="U1263" s="10"/>
      <c r="V1263" s="10"/>
      <c r="W1263" s="10"/>
    </row>
    <row r="1264" spans="3:23" ht="12.75">
      <c r="C1264" s="10"/>
      <c r="D1264" s="9"/>
      <c r="E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10"/>
      <c r="R1264" s="10"/>
      <c r="S1264" s="10"/>
      <c r="T1264" s="10"/>
      <c r="U1264" s="10"/>
      <c r="V1264" s="10"/>
      <c r="W1264" s="10"/>
    </row>
    <row r="1265" spans="3:23" ht="12.75">
      <c r="C1265" s="10"/>
      <c r="D1265" s="9"/>
      <c r="E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10"/>
      <c r="R1265" s="10"/>
      <c r="S1265" s="10"/>
      <c r="T1265" s="10"/>
      <c r="U1265" s="10"/>
      <c r="V1265" s="10"/>
      <c r="W1265" s="10"/>
    </row>
    <row r="1266" spans="3:23" ht="12.75">
      <c r="C1266" s="10"/>
      <c r="D1266" s="9"/>
      <c r="E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10"/>
      <c r="R1266" s="10"/>
      <c r="S1266" s="10"/>
      <c r="T1266" s="10"/>
      <c r="U1266" s="10"/>
      <c r="V1266" s="10"/>
      <c r="W1266" s="10"/>
    </row>
    <row r="1267" spans="3:23" ht="12.75">
      <c r="C1267" s="10"/>
      <c r="D1267" s="9"/>
      <c r="E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10"/>
      <c r="R1267" s="10"/>
      <c r="S1267" s="10"/>
      <c r="T1267" s="10"/>
      <c r="U1267" s="10"/>
      <c r="V1267" s="10"/>
      <c r="W1267" s="10"/>
    </row>
    <row r="1268" spans="3:23" ht="12.75">
      <c r="C1268" s="10"/>
      <c r="D1268" s="9"/>
      <c r="E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10"/>
      <c r="R1268" s="10"/>
      <c r="S1268" s="10"/>
      <c r="T1268" s="10"/>
      <c r="U1268" s="10"/>
      <c r="V1268" s="10"/>
      <c r="W1268" s="10"/>
    </row>
    <row r="1269" spans="3:23" ht="12.75">
      <c r="C1269" s="10"/>
      <c r="D1269" s="9"/>
      <c r="E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10"/>
      <c r="R1269" s="10"/>
      <c r="S1269" s="10"/>
      <c r="T1269" s="10"/>
      <c r="U1269" s="10"/>
      <c r="V1269" s="10"/>
      <c r="W1269" s="10"/>
    </row>
    <row r="1270" spans="3:23" ht="12.75">
      <c r="C1270" s="10"/>
      <c r="D1270" s="9"/>
      <c r="E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10"/>
      <c r="R1270" s="10"/>
      <c r="S1270" s="10"/>
      <c r="T1270" s="10"/>
      <c r="U1270" s="10"/>
      <c r="V1270" s="10"/>
      <c r="W1270" s="10"/>
    </row>
    <row r="1271" spans="3:23" ht="12.75">
      <c r="C1271" s="10"/>
      <c r="D1271" s="9"/>
      <c r="E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10"/>
      <c r="R1271" s="10"/>
      <c r="S1271" s="10"/>
      <c r="T1271" s="10"/>
      <c r="U1271" s="10"/>
      <c r="V1271" s="10"/>
      <c r="W1271" s="10"/>
    </row>
    <row r="1272" spans="3:23" ht="12.75">
      <c r="C1272" s="10"/>
      <c r="D1272" s="9"/>
      <c r="E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10"/>
      <c r="R1272" s="10"/>
      <c r="S1272" s="10"/>
      <c r="T1272" s="10"/>
      <c r="U1272" s="10"/>
      <c r="V1272" s="10"/>
      <c r="W1272" s="10"/>
    </row>
    <row r="1273" spans="3:23" ht="12.75">
      <c r="C1273" s="10"/>
      <c r="D1273" s="9"/>
      <c r="E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10"/>
      <c r="R1273" s="10"/>
      <c r="S1273" s="10"/>
      <c r="T1273" s="10"/>
      <c r="U1273" s="10"/>
      <c r="V1273" s="10"/>
      <c r="W1273" s="10"/>
    </row>
    <row r="1274" spans="3:23" ht="12.75">
      <c r="C1274" s="10"/>
      <c r="D1274" s="9"/>
      <c r="E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10"/>
      <c r="R1274" s="10"/>
      <c r="S1274" s="10"/>
      <c r="T1274" s="10"/>
      <c r="U1274" s="10"/>
      <c r="V1274" s="10"/>
      <c r="W1274" s="10"/>
    </row>
    <row r="1275" spans="3:23" ht="12.75">
      <c r="C1275" s="10"/>
      <c r="D1275" s="9"/>
      <c r="E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10"/>
      <c r="R1275" s="10"/>
      <c r="S1275" s="10"/>
      <c r="T1275" s="10"/>
      <c r="U1275" s="10"/>
      <c r="V1275" s="10"/>
      <c r="W1275" s="10"/>
    </row>
    <row r="1276" spans="3:23" ht="12.75">
      <c r="C1276" s="10"/>
      <c r="D1276" s="9"/>
      <c r="E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10"/>
      <c r="R1276" s="10"/>
      <c r="S1276" s="10"/>
      <c r="T1276" s="10"/>
      <c r="U1276" s="10"/>
      <c r="V1276" s="10"/>
      <c r="W1276" s="10"/>
    </row>
    <row r="1277" spans="3:23" ht="12.75">
      <c r="C1277" s="10"/>
      <c r="D1277" s="9"/>
      <c r="E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10"/>
      <c r="R1277" s="10"/>
      <c r="S1277" s="10"/>
      <c r="T1277" s="10"/>
      <c r="U1277" s="10"/>
      <c r="V1277" s="10"/>
      <c r="W1277" s="10"/>
    </row>
    <row r="1278" spans="3:23" ht="12.75">
      <c r="C1278" s="10"/>
      <c r="D1278" s="9"/>
      <c r="E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10"/>
      <c r="R1278" s="10"/>
      <c r="S1278" s="10"/>
      <c r="T1278" s="10"/>
      <c r="U1278" s="10"/>
      <c r="V1278" s="10"/>
      <c r="W1278" s="10"/>
    </row>
    <row r="1279" spans="3:23" ht="12.75">
      <c r="C1279" s="10"/>
      <c r="D1279" s="9"/>
      <c r="E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10"/>
      <c r="R1279" s="10"/>
      <c r="S1279" s="10"/>
      <c r="T1279" s="10"/>
      <c r="U1279" s="10"/>
      <c r="V1279" s="10"/>
      <c r="W1279" s="10"/>
    </row>
    <row r="1280" spans="3:23" ht="12.75">
      <c r="C1280" s="10"/>
      <c r="D1280" s="9"/>
      <c r="E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10"/>
      <c r="R1280" s="10"/>
      <c r="S1280" s="10"/>
      <c r="T1280" s="10"/>
      <c r="U1280" s="10"/>
      <c r="V1280" s="10"/>
      <c r="W1280" s="10"/>
    </row>
    <row r="1281" spans="3:23" ht="12.75">
      <c r="C1281" s="10"/>
      <c r="D1281" s="9"/>
      <c r="E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10"/>
      <c r="R1281" s="10"/>
      <c r="S1281" s="10"/>
      <c r="T1281" s="10"/>
      <c r="U1281" s="10"/>
      <c r="V1281" s="10"/>
      <c r="W1281" s="10"/>
    </row>
    <row r="1282" spans="3:23" ht="12.75">
      <c r="C1282" s="10"/>
      <c r="D1282" s="9"/>
      <c r="E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10"/>
      <c r="R1282" s="10"/>
      <c r="S1282" s="10"/>
      <c r="T1282" s="10"/>
      <c r="U1282" s="10"/>
      <c r="V1282" s="10"/>
      <c r="W1282" s="10"/>
    </row>
    <row r="1283" spans="3:23" ht="12.75">
      <c r="C1283" s="10"/>
      <c r="D1283" s="9"/>
      <c r="E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10"/>
      <c r="R1283" s="10"/>
      <c r="S1283" s="10"/>
      <c r="T1283" s="10"/>
      <c r="U1283" s="10"/>
      <c r="V1283" s="10"/>
      <c r="W1283" s="10"/>
    </row>
    <row r="1284" spans="3:23" ht="12.75">
      <c r="C1284" s="10"/>
      <c r="D1284" s="9"/>
      <c r="E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10"/>
      <c r="R1284" s="10"/>
      <c r="S1284" s="10"/>
      <c r="T1284" s="10"/>
      <c r="U1284" s="10"/>
      <c r="V1284" s="10"/>
      <c r="W1284" s="10"/>
    </row>
    <row r="1285" spans="3:23" ht="12.75">
      <c r="C1285" s="10"/>
      <c r="D1285" s="9"/>
      <c r="E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10"/>
      <c r="R1285" s="10"/>
      <c r="S1285" s="10"/>
      <c r="T1285" s="10"/>
      <c r="U1285" s="10"/>
      <c r="V1285" s="10"/>
      <c r="W1285" s="10"/>
    </row>
    <row r="1286" spans="3:23" ht="12.75">
      <c r="C1286" s="10"/>
      <c r="D1286" s="9"/>
      <c r="E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10"/>
      <c r="R1286" s="10"/>
      <c r="S1286" s="10"/>
      <c r="T1286" s="10"/>
      <c r="U1286" s="10"/>
      <c r="V1286" s="10"/>
      <c r="W1286" s="10"/>
    </row>
    <row r="1287" spans="3:23" ht="12.75">
      <c r="C1287" s="10"/>
      <c r="D1287" s="9"/>
      <c r="E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10"/>
      <c r="R1287" s="10"/>
      <c r="S1287" s="10"/>
      <c r="T1287" s="10"/>
      <c r="U1287" s="10"/>
      <c r="V1287" s="10"/>
      <c r="W1287" s="10"/>
    </row>
    <row r="1288" spans="3:23" ht="12.75">
      <c r="C1288" s="10"/>
      <c r="D1288" s="9"/>
      <c r="E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10"/>
      <c r="R1288" s="10"/>
      <c r="S1288" s="10"/>
      <c r="T1288" s="10"/>
      <c r="U1288" s="10"/>
      <c r="V1288" s="10"/>
      <c r="W1288" s="10"/>
    </row>
    <row r="1289" spans="3:23" ht="12.75">
      <c r="C1289" s="10"/>
      <c r="D1289" s="9"/>
      <c r="E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10"/>
      <c r="R1289" s="10"/>
      <c r="S1289" s="10"/>
      <c r="T1289" s="10"/>
      <c r="U1289" s="10"/>
      <c r="V1289" s="10"/>
      <c r="W1289" s="10"/>
    </row>
    <row r="1290" spans="3:23" ht="12.75">
      <c r="C1290" s="10"/>
      <c r="D1290" s="9"/>
      <c r="E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10"/>
      <c r="R1290" s="10"/>
      <c r="S1290" s="10"/>
      <c r="T1290" s="10"/>
      <c r="U1290" s="10"/>
      <c r="V1290" s="10"/>
      <c r="W1290" s="10"/>
    </row>
    <row r="1291" spans="3:23" ht="12.75">
      <c r="C1291" s="10"/>
      <c r="D1291" s="9"/>
      <c r="E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10"/>
      <c r="R1291" s="10"/>
      <c r="S1291" s="10"/>
      <c r="T1291" s="10"/>
      <c r="U1291" s="10"/>
      <c r="V1291" s="10"/>
      <c r="W1291" s="10"/>
    </row>
    <row r="1292" spans="3:23" ht="12.75">
      <c r="C1292" s="10"/>
      <c r="D1292" s="9"/>
      <c r="E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10"/>
      <c r="R1292" s="10"/>
      <c r="S1292" s="10"/>
      <c r="T1292" s="10"/>
      <c r="U1292" s="10"/>
      <c r="V1292" s="10"/>
      <c r="W1292" s="10"/>
    </row>
    <row r="1293" spans="3:23" ht="12.75">
      <c r="C1293" s="10"/>
      <c r="D1293" s="9"/>
      <c r="E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10"/>
      <c r="R1293" s="10"/>
      <c r="S1293" s="10"/>
      <c r="T1293" s="10"/>
      <c r="U1293" s="10"/>
      <c r="V1293" s="10"/>
      <c r="W1293" s="10"/>
    </row>
    <row r="1294" spans="3:23" ht="12.75">
      <c r="C1294" s="10"/>
      <c r="D1294" s="9"/>
      <c r="E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10"/>
      <c r="R1294" s="10"/>
      <c r="S1294" s="10"/>
      <c r="T1294" s="10"/>
      <c r="U1294" s="10"/>
      <c r="V1294" s="10"/>
      <c r="W1294" s="10"/>
    </row>
    <row r="1295" spans="3:23" ht="12.75">
      <c r="C1295" s="10"/>
      <c r="D1295" s="9"/>
      <c r="E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10"/>
      <c r="R1295" s="10"/>
      <c r="S1295" s="10"/>
      <c r="T1295" s="10"/>
      <c r="U1295" s="10"/>
      <c r="V1295" s="10"/>
      <c r="W1295" s="10"/>
    </row>
    <row r="1296" spans="3:23" ht="12.75">
      <c r="C1296" s="10"/>
      <c r="D1296" s="9"/>
      <c r="E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10"/>
      <c r="R1296" s="10"/>
      <c r="S1296" s="10"/>
      <c r="T1296" s="10"/>
      <c r="U1296" s="10"/>
      <c r="V1296" s="10"/>
      <c r="W1296" s="10"/>
    </row>
    <row r="1297" spans="3:23" ht="12.75">
      <c r="C1297" s="10"/>
      <c r="D1297" s="9"/>
      <c r="E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10"/>
      <c r="R1297" s="10"/>
      <c r="S1297" s="10"/>
      <c r="T1297" s="10"/>
      <c r="U1297" s="10"/>
      <c r="V1297" s="10"/>
      <c r="W1297" s="10"/>
    </row>
    <row r="1298" spans="3:23" ht="12.75">
      <c r="C1298" s="10"/>
      <c r="D1298" s="9"/>
      <c r="E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10"/>
      <c r="R1298" s="10"/>
      <c r="S1298" s="10"/>
      <c r="T1298" s="10"/>
      <c r="U1298" s="10"/>
      <c r="V1298" s="10"/>
      <c r="W1298" s="10"/>
    </row>
    <row r="1299" spans="3:23" ht="12.75">
      <c r="C1299" s="10"/>
      <c r="D1299" s="9"/>
      <c r="E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10"/>
      <c r="R1299" s="10"/>
      <c r="S1299" s="10"/>
      <c r="T1299" s="10"/>
      <c r="U1299" s="10"/>
      <c r="V1299" s="10"/>
      <c r="W1299" s="10"/>
    </row>
    <row r="1300" spans="3:23" ht="12.75">
      <c r="C1300" s="10"/>
      <c r="D1300" s="9"/>
      <c r="E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10"/>
      <c r="R1300" s="10"/>
      <c r="S1300" s="10"/>
      <c r="T1300" s="10"/>
      <c r="U1300" s="10"/>
      <c r="V1300" s="10"/>
      <c r="W1300" s="10"/>
    </row>
    <row r="1301" spans="3:23" ht="12.75">
      <c r="C1301" s="10"/>
      <c r="D1301" s="9"/>
      <c r="E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10"/>
      <c r="R1301" s="10"/>
      <c r="S1301" s="10"/>
      <c r="T1301" s="10"/>
      <c r="U1301" s="10"/>
      <c r="V1301" s="10"/>
      <c r="W1301" s="10"/>
    </row>
    <row r="1302" spans="3:23" ht="12.75">
      <c r="C1302" s="10"/>
      <c r="D1302" s="9"/>
      <c r="E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10"/>
      <c r="R1302" s="10"/>
      <c r="S1302" s="10"/>
      <c r="T1302" s="10"/>
      <c r="U1302" s="10"/>
      <c r="V1302" s="10"/>
      <c r="W1302" s="10"/>
    </row>
    <row r="1303" spans="3:23" ht="12.75">
      <c r="C1303" s="10"/>
      <c r="D1303" s="9"/>
      <c r="E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10"/>
      <c r="R1303" s="10"/>
      <c r="S1303" s="10"/>
      <c r="T1303" s="10"/>
      <c r="U1303" s="10"/>
      <c r="V1303" s="10"/>
      <c r="W1303" s="10"/>
    </row>
    <row r="1304" spans="3:23" ht="12.75">
      <c r="C1304" s="10"/>
      <c r="D1304" s="9"/>
      <c r="E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10"/>
      <c r="R1304" s="10"/>
      <c r="S1304" s="10"/>
      <c r="T1304" s="10"/>
      <c r="U1304" s="10"/>
      <c r="V1304" s="10"/>
      <c r="W1304" s="10"/>
    </row>
    <row r="1305" spans="3:23" ht="12.75">
      <c r="C1305" s="10"/>
      <c r="D1305" s="9"/>
      <c r="E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10"/>
      <c r="R1305" s="10"/>
      <c r="S1305" s="10"/>
      <c r="T1305" s="10"/>
      <c r="U1305" s="10"/>
      <c r="V1305" s="10"/>
      <c r="W1305" s="10"/>
    </row>
    <row r="1306" spans="3:23" ht="12.75">
      <c r="C1306" s="10"/>
      <c r="D1306" s="9"/>
      <c r="E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10"/>
      <c r="R1306" s="10"/>
      <c r="S1306" s="10"/>
      <c r="T1306" s="10"/>
      <c r="U1306" s="10"/>
      <c r="V1306" s="10"/>
      <c r="W1306" s="10"/>
    </row>
    <row r="1307" spans="3:23" ht="12.75">
      <c r="C1307" s="10"/>
      <c r="D1307" s="9"/>
      <c r="E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10"/>
      <c r="R1307" s="10"/>
      <c r="S1307" s="10"/>
      <c r="T1307" s="10"/>
      <c r="U1307" s="10"/>
      <c r="V1307" s="10"/>
      <c r="W1307" s="10"/>
    </row>
    <row r="1308" spans="3:23" ht="12.75">
      <c r="C1308" s="10"/>
      <c r="D1308" s="9"/>
      <c r="E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10"/>
      <c r="R1308" s="10"/>
      <c r="S1308" s="10"/>
      <c r="T1308" s="10"/>
      <c r="U1308" s="10"/>
      <c r="V1308" s="10"/>
      <c r="W1308" s="10"/>
    </row>
    <row r="1309" spans="3:23" ht="12.75">
      <c r="C1309" s="10"/>
      <c r="D1309" s="9"/>
      <c r="E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10"/>
      <c r="R1309" s="10"/>
      <c r="S1309" s="10"/>
      <c r="T1309" s="10"/>
      <c r="U1309" s="10"/>
      <c r="V1309" s="10"/>
      <c r="W1309" s="10"/>
    </row>
    <row r="1310" spans="3:23" ht="12.75">
      <c r="C1310" s="10"/>
      <c r="D1310" s="9"/>
      <c r="E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10"/>
      <c r="R1310" s="10"/>
      <c r="S1310" s="10"/>
      <c r="T1310" s="10"/>
      <c r="U1310" s="10"/>
      <c r="V1310" s="10"/>
      <c r="W1310" s="10"/>
    </row>
    <row r="1311" spans="3:23" ht="12.75">
      <c r="C1311" s="10"/>
      <c r="D1311" s="9"/>
      <c r="E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10"/>
      <c r="R1311" s="10"/>
      <c r="S1311" s="10"/>
      <c r="T1311" s="10"/>
      <c r="U1311" s="10"/>
      <c r="V1311" s="10"/>
      <c r="W1311" s="10"/>
    </row>
    <row r="1312" spans="3:23" ht="12.75">
      <c r="C1312" s="10"/>
      <c r="D1312" s="9"/>
      <c r="E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10"/>
      <c r="R1312" s="10"/>
      <c r="S1312" s="10"/>
      <c r="T1312" s="10"/>
      <c r="U1312" s="10"/>
      <c r="V1312" s="10"/>
      <c r="W1312" s="10"/>
    </row>
    <row r="1313" spans="3:23" ht="12.75">
      <c r="C1313" s="10"/>
      <c r="D1313" s="9"/>
      <c r="E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10"/>
      <c r="R1313" s="10"/>
      <c r="S1313" s="10"/>
      <c r="T1313" s="10"/>
      <c r="U1313" s="10"/>
      <c r="V1313" s="10"/>
      <c r="W1313" s="10"/>
    </row>
    <row r="1314" spans="3:23" ht="12.75">
      <c r="C1314" s="10"/>
      <c r="D1314" s="9"/>
      <c r="E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10"/>
      <c r="R1314" s="10"/>
      <c r="S1314" s="10"/>
      <c r="T1314" s="10"/>
      <c r="U1314" s="10"/>
      <c r="V1314" s="10"/>
      <c r="W1314" s="10"/>
    </row>
    <row r="1315" spans="3:23" ht="12.75">
      <c r="C1315" s="10"/>
      <c r="D1315" s="9"/>
      <c r="E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10"/>
      <c r="R1315" s="10"/>
      <c r="S1315" s="10"/>
      <c r="T1315" s="10"/>
      <c r="U1315" s="10"/>
      <c r="V1315" s="10"/>
      <c r="W1315" s="10"/>
    </row>
    <row r="1316" spans="3:23" ht="12.75">
      <c r="C1316" s="10"/>
      <c r="D1316" s="9"/>
      <c r="E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10"/>
      <c r="R1316" s="10"/>
      <c r="S1316" s="10"/>
      <c r="T1316" s="10"/>
      <c r="U1316" s="10"/>
      <c r="V1316" s="10"/>
      <c r="W1316" s="10"/>
    </row>
    <row r="1317" spans="3:23" ht="12.75">
      <c r="C1317" s="10"/>
      <c r="D1317" s="9"/>
      <c r="E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10"/>
      <c r="R1317" s="10"/>
      <c r="S1317" s="10"/>
      <c r="T1317" s="10"/>
      <c r="U1317" s="10"/>
      <c r="V1317" s="10"/>
      <c r="W1317" s="10"/>
    </row>
    <row r="1318" spans="3:23" ht="12.75">
      <c r="C1318" s="10"/>
      <c r="D1318" s="9"/>
      <c r="E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10"/>
      <c r="R1318" s="10"/>
      <c r="S1318" s="10"/>
      <c r="T1318" s="10"/>
      <c r="U1318" s="10"/>
      <c r="V1318" s="10"/>
      <c r="W1318" s="10"/>
    </row>
    <row r="1319" spans="3:23" ht="12.75">
      <c r="C1319" s="10"/>
      <c r="D1319" s="9"/>
      <c r="E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10"/>
      <c r="R1319" s="10"/>
      <c r="S1319" s="10"/>
      <c r="T1319" s="10"/>
      <c r="U1319" s="10"/>
      <c r="V1319" s="10"/>
      <c r="W1319" s="10"/>
    </row>
    <row r="1320" spans="3:23" ht="12.75">
      <c r="C1320" s="10"/>
      <c r="D1320" s="9"/>
      <c r="E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10"/>
      <c r="R1320" s="10"/>
      <c r="S1320" s="10"/>
      <c r="T1320" s="10"/>
      <c r="U1320" s="10"/>
      <c r="V1320" s="10"/>
      <c r="W1320" s="10"/>
    </row>
    <row r="1321" spans="3:23" ht="12.75">
      <c r="C1321" s="10"/>
      <c r="D1321" s="9"/>
      <c r="E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10"/>
      <c r="R1321" s="10"/>
      <c r="S1321" s="10"/>
      <c r="T1321" s="10"/>
      <c r="U1321" s="10"/>
      <c r="V1321" s="10"/>
      <c r="W1321" s="10"/>
    </row>
    <row r="1322" spans="3:23" ht="12.75">
      <c r="C1322" s="10"/>
      <c r="D1322" s="9"/>
      <c r="E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10"/>
      <c r="R1322" s="10"/>
      <c r="S1322" s="10"/>
      <c r="T1322" s="10"/>
      <c r="U1322" s="10"/>
      <c r="V1322" s="10"/>
      <c r="W1322" s="10"/>
    </row>
    <row r="1323" spans="3:23" ht="12.75">
      <c r="C1323" s="10"/>
      <c r="D1323" s="9"/>
      <c r="E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10"/>
      <c r="R1323" s="10"/>
      <c r="S1323" s="10"/>
      <c r="T1323" s="10"/>
      <c r="U1323" s="10"/>
      <c r="V1323" s="10"/>
      <c r="W1323" s="10"/>
    </row>
    <row r="1324" spans="3:23" ht="12.75">
      <c r="C1324" s="10"/>
      <c r="D1324" s="9"/>
      <c r="E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10"/>
      <c r="R1324" s="10"/>
      <c r="S1324" s="10"/>
      <c r="T1324" s="10"/>
      <c r="U1324" s="10"/>
      <c r="V1324" s="10"/>
      <c r="W1324" s="10"/>
    </row>
    <row r="1325" spans="3:23" ht="12.75">
      <c r="C1325" s="10"/>
      <c r="D1325" s="9"/>
      <c r="E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10"/>
      <c r="R1325" s="10"/>
      <c r="S1325" s="10"/>
      <c r="T1325" s="10"/>
      <c r="U1325" s="10"/>
      <c r="V1325" s="10"/>
      <c r="W1325" s="10"/>
    </row>
    <row r="1326" spans="3:23" ht="12.75">
      <c r="C1326" s="10"/>
      <c r="D1326" s="9"/>
      <c r="E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10"/>
      <c r="R1326" s="10"/>
      <c r="S1326" s="10"/>
      <c r="T1326" s="10"/>
      <c r="U1326" s="10"/>
      <c r="V1326" s="10"/>
      <c r="W1326" s="10"/>
    </row>
    <row r="1327" spans="3:23" ht="12.75">
      <c r="C1327" s="10"/>
      <c r="D1327" s="9"/>
      <c r="E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10"/>
      <c r="R1327" s="10"/>
      <c r="S1327" s="10"/>
      <c r="T1327" s="10"/>
      <c r="U1327" s="10"/>
      <c r="V1327" s="10"/>
      <c r="W1327" s="10"/>
    </row>
    <row r="1328" spans="3:23" ht="12.75">
      <c r="C1328" s="10"/>
      <c r="D1328" s="9"/>
      <c r="E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10"/>
      <c r="R1328" s="10"/>
      <c r="S1328" s="10"/>
      <c r="T1328" s="10"/>
      <c r="U1328" s="10"/>
      <c r="V1328" s="10"/>
      <c r="W1328" s="10"/>
    </row>
    <row r="1329" spans="3:23" ht="12.75">
      <c r="C1329" s="10"/>
      <c r="D1329" s="9"/>
      <c r="E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10"/>
      <c r="R1329" s="10"/>
      <c r="S1329" s="10"/>
      <c r="T1329" s="10"/>
      <c r="U1329" s="10"/>
      <c r="V1329" s="10"/>
      <c r="W1329" s="10"/>
    </row>
    <row r="1330" spans="3:23" ht="12.75">
      <c r="C1330" s="10"/>
      <c r="D1330" s="9"/>
      <c r="E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10"/>
      <c r="R1330" s="10"/>
      <c r="S1330" s="10"/>
      <c r="T1330" s="10"/>
      <c r="U1330" s="10"/>
      <c r="V1330" s="10"/>
      <c r="W1330" s="10"/>
    </row>
    <row r="1331" spans="3:23" ht="12.75">
      <c r="C1331" s="10"/>
      <c r="D1331" s="9"/>
      <c r="E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10"/>
      <c r="R1331" s="10"/>
      <c r="S1331" s="10"/>
      <c r="T1331" s="10"/>
      <c r="U1331" s="10"/>
      <c r="V1331" s="10"/>
      <c r="W1331" s="10"/>
    </row>
    <row r="1332" spans="3:23" ht="12.75">
      <c r="C1332" s="10"/>
      <c r="D1332" s="9"/>
      <c r="E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10"/>
      <c r="R1332" s="10"/>
      <c r="S1332" s="10"/>
      <c r="T1332" s="10"/>
      <c r="U1332" s="10"/>
      <c r="V1332" s="10"/>
      <c r="W1332" s="10"/>
    </row>
    <row r="1333" spans="3:23" ht="12.75">
      <c r="C1333" s="10"/>
      <c r="D1333" s="9"/>
      <c r="E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10"/>
      <c r="R1333" s="10"/>
      <c r="S1333" s="10"/>
      <c r="T1333" s="10"/>
      <c r="U1333" s="10"/>
      <c r="V1333" s="10"/>
      <c r="W1333" s="10"/>
    </row>
    <row r="1334" spans="3:23" ht="12.75">
      <c r="C1334" s="10"/>
      <c r="D1334" s="9"/>
      <c r="E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10"/>
      <c r="R1334" s="10"/>
      <c r="S1334" s="10"/>
      <c r="T1334" s="10"/>
      <c r="U1334" s="10"/>
      <c r="V1334" s="10"/>
      <c r="W1334" s="10"/>
    </row>
    <row r="1335" spans="3:23" ht="12.75">
      <c r="C1335" s="10"/>
      <c r="D1335" s="9"/>
      <c r="E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10"/>
      <c r="R1335" s="10"/>
      <c r="S1335" s="10"/>
      <c r="T1335" s="10"/>
      <c r="U1335" s="10"/>
      <c r="V1335" s="10"/>
      <c r="W1335" s="10"/>
    </row>
    <row r="1336" spans="3:23" ht="12.75">
      <c r="C1336" s="10"/>
      <c r="D1336" s="9"/>
      <c r="E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10"/>
      <c r="R1336" s="10"/>
      <c r="S1336" s="10"/>
      <c r="T1336" s="10"/>
      <c r="U1336" s="10"/>
      <c r="V1336" s="10"/>
      <c r="W1336" s="10"/>
    </row>
    <row r="1337" spans="3:23" ht="12.75">
      <c r="C1337" s="10"/>
      <c r="D1337" s="9"/>
      <c r="E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10"/>
      <c r="R1337" s="10"/>
      <c r="S1337" s="10"/>
      <c r="T1337" s="10"/>
      <c r="U1337" s="10"/>
      <c r="V1337" s="10"/>
      <c r="W1337" s="10"/>
    </row>
    <row r="1338" spans="3:23" ht="12.75">
      <c r="C1338" s="10"/>
      <c r="D1338" s="9"/>
      <c r="E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10"/>
      <c r="R1338" s="10"/>
      <c r="S1338" s="10"/>
      <c r="T1338" s="10"/>
      <c r="U1338" s="10"/>
      <c r="V1338" s="10"/>
      <c r="W1338" s="10"/>
    </row>
    <row r="1339" spans="3:23" ht="12.75">
      <c r="C1339" s="10"/>
      <c r="D1339" s="9"/>
      <c r="E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10"/>
      <c r="R1339" s="10"/>
      <c r="S1339" s="10"/>
      <c r="T1339" s="10"/>
      <c r="U1339" s="10"/>
      <c r="V1339" s="10"/>
      <c r="W1339" s="10"/>
    </row>
    <row r="1340" spans="3:23" ht="12.75">
      <c r="C1340" s="10"/>
      <c r="D1340" s="9"/>
      <c r="E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10"/>
      <c r="R1340" s="10"/>
      <c r="S1340" s="10"/>
      <c r="T1340" s="10"/>
      <c r="U1340" s="10"/>
      <c r="V1340" s="10"/>
      <c r="W1340" s="10"/>
    </row>
    <row r="1341" spans="3:23" ht="12.75">
      <c r="C1341" s="10"/>
      <c r="D1341" s="9"/>
      <c r="E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10"/>
      <c r="R1341" s="10"/>
      <c r="S1341" s="10"/>
      <c r="T1341" s="10"/>
      <c r="U1341" s="10"/>
      <c r="V1341" s="10"/>
      <c r="W1341" s="10"/>
    </row>
    <row r="1342" spans="3:23" ht="12.75">
      <c r="C1342" s="10"/>
      <c r="D1342" s="9"/>
      <c r="E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10"/>
      <c r="R1342" s="10"/>
      <c r="S1342" s="10"/>
      <c r="T1342" s="10"/>
      <c r="U1342" s="10"/>
      <c r="V1342" s="10"/>
      <c r="W1342" s="10"/>
    </row>
    <row r="1343" spans="3:23" ht="12.75">
      <c r="C1343" s="10"/>
      <c r="D1343" s="9"/>
      <c r="E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10"/>
      <c r="R1343" s="10"/>
      <c r="S1343" s="10"/>
      <c r="T1343" s="10"/>
      <c r="U1343" s="10"/>
      <c r="V1343" s="10"/>
      <c r="W1343" s="10"/>
    </row>
    <row r="1344" spans="3:23" ht="12.75">
      <c r="C1344" s="10"/>
      <c r="D1344" s="9"/>
      <c r="E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10"/>
      <c r="R1344" s="10"/>
      <c r="S1344" s="10"/>
      <c r="T1344" s="10"/>
      <c r="U1344" s="10"/>
      <c r="V1344" s="10"/>
      <c r="W1344" s="10"/>
    </row>
    <row r="1345" spans="3:23" ht="12.75">
      <c r="C1345" s="10"/>
      <c r="D1345" s="9"/>
      <c r="E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10"/>
      <c r="R1345" s="10"/>
      <c r="S1345" s="10"/>
      <c r="T1345" s="10"/>
      <c r="U1345" s="10"/>
      <c r="V1345" s="10"/>
      <c r="W1345" s="10"/>
    </row>
    <row r="1346" spans="3:23" ht="12.75">
      <c r="C1346" s="10"/>
      <c r="D1346" s="9"/>
      <c r="E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10"/>
      <c r="R1346" s="10"/>
      <c r="S1346" s="10"/>
      <c r="T1346" s="10"/>
      <c r="U1346" s="10"/>
      <c r="V1346" s="10"/>
      <c r="W1346" s="10"/>
    </row>
    <row r="1347" spans="3:23" ht="12.75">
      <c r="C1347" s="10"/>
      <c r="D1347" s="9"/>
      <c r="E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10"/>
      <c r="R1347" s="10"/>
      <c r="S1347" s="10"/>
      <c r="T1347" s="10"/>
      <c r="U1347" s="10"/>
      <c r="V1347" s="10"/>
      <c r="W1347" s="10"/>
    </row>
    <row r="1348" spans="3:23" ht="12.75">
      <c r="C1348" s="10"/>
      <c r="D1348" s="9"/>
      <c r="E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10"/>
      <c r="R1348" s="10"/>
      <c r="S1348" s="10"/>
      <c r="T1348" s="10"/>
      <c r="U1348" s="10"/>
      <c r="V1348" s="10"/>
      <c r="W1348" s="10"/>
    </row>
    <row r="1349" spans="3:23" ht="12.75">
      <c r="C1349" s="10"/>
      <c r="D1349" s="9"/>
      <c r="E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10"/>
      <c r="R1349" s="10"/>
      <c r="S1349" s="10"/>
      <c r="T1349" s="10"/>
      <c r="U1349" s="10"/>
      <c r="V1349" s="10"/>
      <c r="W1349" s="10"/>
    </row>
    <row r="1350" spans="3:23" ht="12.75">
      <c r="C1350" s="10"/>
      <c r="D1350" s="9"/>
      <c r="E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10"/>
      <c r="R1350" s="10"/>
      <c r="S1350" s="10"/>
      <c r="T1350" s="10"/>
      <c r="U1350" s="10"/>
      <c r="V1350" s="10"/>
      <c r="W1350" s="10"/>
    </row>
    <row r="1351" spans="3:23" ht="12.75">
      <c r="C1351" s="10"/>
      <c r="D1351" s="9"/>
      <c r="E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10"/>
      <c r="R1351" s="10"/>
      <c r="S1351" s="10"/>
      <c r="T1351" s="10"/>
      <c r="U1351" s="10"/>
      <c r="V1351" s="10"/>
      <c r="W1351" s="10"/>
    </row>
    <row r="1352" spans="3:23" ht="12.75">
      <c r="C1352" s="10"/>
      <c r="D1352" s="9"/>
      <c r="E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10"/>
      <c r="R1352" s="10"/>
      <c r="S1352" s="10"/>
      <c r="T1352" s="10"/>
      <c r="U1352" s="10"/>
      <c r="V1352" s="10"/>
      <c r="W1352" s="10"/>
    </row>
    <row r="1353" spans="3:23" ht="12.75">
      <c r="C1353" s="10"/>
      <c r="D1353" s="9"/>
      <c r="E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10"/>
      <c r="R1353" s="10"/>
      <c r="S1353" s="10"/>
      <c r="T1353" s="10"/>
      <c r="U1353" s="10"/>
      <c r="V1353" s="10"/>
      <c r="W1353" s="10"/>
    </row>
    <row r="1354" spans="3:23" ht="12.75">
      <c r="C1354" s="10"/>
      <c r="D1354" s="9"/>
      <c r="E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10"/>
      <c r="R1354" s="10"/>
      <c r="S1354" s="10"/>
      <c r="T1354" s="10"/>
      <c r="U1354" s="10"/>
      <c r="V1354" s="10"/>
      <c r="W1354" s="10"/>
    </row>
    <row r="1355" spans="3:23" ht="12.75">
      <c r="C1355" s="10"/>
      <c r="D1355" s="9"/>
      <c r="E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10"/>
      <c r="R1355" s="10"/>
      <c r="S1355" s="10"/>
      <c r="T1355" s="10"/>
      <c r="U1355" s="10"/>
      <c r="V1355" s="10"/>
      <c r="W1355" s="10"/>
    </row>
    <row r="1356" spans="3:23" ht="12.75">
      <c r="C1356" s="10"/>
      <c r="D1356" s="9"/>
      <c r="E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10"/>
      <c r="R1356" s="10"/>
      <c r="S1356" s="10"/>
      <c r="T1356" s="10"/>
      <c r="U1356" s="10"/>
      <c r="V1356" s="10"/>
      <c r="W1356" s="10"/>
    </row>
    <row r="1357" spans="3:23" ht="12.75">
      <c r="C1357" s="10"/>
      <c r="D1357" s="9"/>
      <c r="E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10"/>
      <c r="R1357" s="10"/>
      <c r="S1357" s="10"/>
      <c r="T1357" s="10"/>
      <c r="U1357" s="10"/>
      <c r="V1357" s="10"/>
      <c r="W1357" s="10"/>
    </row>
    <row r="1358" spans="3:23" ht="12.75">
      <c r="C1358" s="10"/>
      <c r="D1358" s="9"/>
      <c r="E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10"/>
      <c r="R1358" s="10"/>
      <c r="S1358" s="10"/>
      <c r="T1358" s="10"/>
      <c r="U1358" s="10"/>
      <c r="V1358" s="10"/>
      <c r="W1358" s="10"/>
    </row>
    <row r="1359" spans="3:23" ht="12.75">
      <c r="C1359" s="10"/>
      <c r="D1359" s="9"/>
      <c r="E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10"/>
      <c r="R1359" s="10"/>
      <c r="S1359" s="10"/>
      <c r="T1359" s="10"/>
      <c r="U1359" s="10"/>
      <c r="V1359" s="10"/>
      <c r="W1359" s="10"/>
    </row>
    <row r="1360" spans="3:23" ht="12.75">
      <c r="C1360" s="10"/>
      <c r="D1360" s="9"/>
      <c r="E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10"/>
      <c r="R1360" s="10"/>
      <c r="S1360" s="10"/>
      <c r="T1360" s="10"/>
      <c r="U1360" s="10"/>
      <c r="V1360" s="10"/>
      <c r="W1360" s="10"/>
    </row>
    <row r="1361" spans="3:23" ht="12.75">
      <c r="C1361" s="10"/>
      <c r="D1361" s="9"/>
      <c r="E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10"/>
      <c r="R1361" s="10"/>
      <c r="S1361" s="10"/>
      <c r="T1361" s="10"/>
      <c r="U1361" s="10"/>
      <c r="V1361" s="10"/>
      <c r="W1361" s="10"/>
    </row>
    <row r="1362" spans="3:23" ht="12.75">
      <c r="C1362" s="10"/>
      <c r="D1362" s="9"/>
      <c r="E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10"/>
      <c r="R1362" s="10"/>
      <c r="S1362" s="10"/>
      <c r="T1362" s="10"/>
      <c r="U1362" s="10"/>
      <c r="V1362" s="10"/>
      <c r="W1362" s="10"/>
    </row>
    <row r="1363" spans="3:23" ht="12.75">
      <c r="C1363" s="10"/>
      <c r="D1363" s="9"/>
      <c r="E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10"/>
      <c r="R1363" s="10"/>
      <c r="S1363" s="10"/>
      <c r="T1363" s="10"/>
      <c r="U1363" s="10"/>
      <c r="V1363" s="10"/>
      <c r="W1363" s="10"/>
    </row>
    <row r="1364" spans="3:23" ht="12.75">
      <c r="C1364" s="10"/>
      <c r="D1364" s="9"/>
      <c r="E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10"/>
      <c r="R1364" s="10"/>
      <c r="S1364" s="10"/>
      <c r="T1364" s="10"/>
      <c r="U1364" s="10"/>
      <c r="V1364" s="10"/>
      <c r="W1364" s="10"/>
    </row>
    <row r="1365" spans="3:23" ht="12.75">
      <c r="C1365" s="10"/>
      <c r="D1365" s="9"/>
      <c r="E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10"/>
      <c r="R1365" s="10"/>
      <c r="S1365" s="10"/>
      <c r="T1365" s="10"/>
      <c r="U1365" s="10"/>
      <c r="V1365" s="10"/>
      <c r="W1365" s="10"/>
    </row>
    <row r="1366" spans="3:23" ht="12.75">
      <c r="C1366" s="10"/>
      <c r="D1366" s="9"/>
      <c r="E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10"/>
      <c r="R1366" s="10"/>
      <c r="S1366" s="10"/>
      <c r="T1366" s="10"/>
      <c r="U1366" s="10"/>
      <c r="V1366" s="10"/>
      <c r="W1366" s="10"/>
    </row>
    <row r="1367" spans="3:23" ht="12.75">
      <c r="C1367" s="10"/>
      <c r="D1367" s="9"/>
      <c r="E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10"/>
      <c r="R1367" s="10"/>
      <c r="S1367" s="10"/>
      <c r="T1367" s="10"/>
      <c r="U1367" s="10"/>
      <c r="V1367" s="10"/>
      <c r="W1367" s="10"/>
    </row>
    <row r="1368" spans="3:23" ht="12.75">
      <c r="C1368" s="10"/>
      <c r="D1368" s="9"/>
      <c r="E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10"/>
      <c r="R1368" s="10"/>
      <c r="S1368" s="10"/>
      <c r="T1368" s="10"/>
      <c r="U1368" s="10"/>
      <c r="V1368" s="10"/>
      <c r="W1368" s="10"/>
    </row>
    <row r="1369" spans="3:23" ht="12.75">
      <c r="C1369" s="10"/>
      <c r="D1369" s="9"/>
      <c r="E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10"/>
      <c r="R1369" s="10"/>
      <c r="S1369" s="10"/>
      <c r="T1369" s="10"/>
      <c r="U1369" s="10"/>
      <c r="V1369" s="10"/>
      <c r="W1369" s="10"/>
    </row>
    <row r="1370" spans="3:23" ht="12.75">
      <c r="C1370" s="10"/>
      <c r="D1370" s="9"/>
      <c r="E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10"/>
      <c r="R1370" s="10"/>
      <c r="S1370" s="10"/>
      <c r="T1370" s="10"/>
      <c r="U1370" s="10"/>
      <c r="V1370" s="10"/>
      <c r="W1370" s="10"/>
    </row>
    <row r="1371" spans="3:23" ht="12.75">
      <c r="C1371" s="10"/>
      <c r="D1371" s="9"/>
      <c r="E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10"/>
      <c r="R1371" s="10"/>
      <c r="S1371" s="10"/>
      <c r="T1371" s="10"/>
      <c r="U1371" s="10"/>
      <c r="V1371" s="10"/>
      <c r="W1371" s="10"/>
    </row>
    <row r="1372" spans="3:23" ht="12.75">
      <c r="C1372" s="10"/>
      <c r="D1372" s="9"/>
      <c r="E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10"/>
      <c r="R1372" s="10"/>
      <c r="S1372" s="10"/>
      <c r="T1372" s="10"/>
      <c r="U1372" s="10"/>
      <c r="V1372" s="10"/>
      <c r="W1372" s="10"/>
    </row>
    <row r="1373" spans="3:23" ht="12.75">
      <c r="C1373" s="10"/>
      <c r="D1373" s="9"/>
      <c r="E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10"/>
      <c r="R1373" s="10"/>
      <c r="S1373" s="10"/>
      <c r="T1373" s="10"/>
      <c r="U1373" s="10"/>
      <c r="V1373" s="10"/>
      <c r="W1373" s="10"/>
    </row>
    <row r="1374" spans="3:23" ht="12.75">
      <c r="C1374" s="10"/>
      <c r="D1374" s="9"/>
      <c r="E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10"/>
      <c r="R1374" s="10"/>
      <c r="S1374" s="10"/>
      <c r="T1374" s="10"/>
      <c r="U1374" s="10"/>
      <c r="V1374" s="10"/>
      <c r="W1374" s="10"/>
    </row>
    <row r="1375" spans="3:23" ht="12.75">
      <c r="C1375" s="10"/>
      <c r="D1375" s="9"/>
      <c r="E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10"/>
      <c r="R1375" s="10"/>
      <c r="S1375" s="10"/>
      <c r="T1375" s="10"/>
      <c r="U1375" s="10"/>
      <c r="V1375" s="10"/>
      <c r="W1375" s="10"/>
    </row>
    <row r="1376" spans="3:23" ht="12.75">
      <c r="C1376" s="10"/>
      <c r="D1376" s="9"/>
      <c r="E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10"/>
      <c r="R1376" s="10"/>
      <c r="S1376" s="10"/>
      <c r="T1376" s="10"/>
      <c r="U1376" s="10"/>
      <c r="V1376" s="10"/>
      <c r="W1376" s="10"/>
    </row>
    <row r="1377" spans="3:23" ht="12.75">
      <c r="C1377" s="10"/>
      <c r="D1377" s="9"/>
      <c r="E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10"/>
      <c r="R1377" s="10"/>
      <c r="S1377" s="10"/>
      <c r="T1377" s="10"/>
      <c r="U1377" s="10"/>
      <c r="V1377" s="10"/>
      <c r="W1377" s="10"/>
    </row>
    <row r="1378" spans="3:23" ht="12.75">
      <c r="C1378" s="10"/>
      <c r="D1378" s="9"/>
      <c r="E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10"/>
      <c r="R1378" s="10"/>
      <c r="S1378" s="10"/>
      <c r="T1378" s="10"/>
      <c r="U1378" s="10"/>
      <c r="V1378" s="10"/>
      <c r="W1378" s="10"/>
    </row>
    <row r="1379" spans="3:23" ht="12.75">
      <c r="C1379" s="10"/>
      <c r="D1379" s="9"/>
      <c r="E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10"/>
      <c r="R1379" s="10"/>
      <c r="S1379" s="10"/>
      <c r="T1379" s="10"/>
      <c r="U1379" s="10"/>
      <c r="V1379" s="10"/>
      <c r="W1379" s="10"/>
    </row>
    <row r="1380" spans="3:23" ht="12.75">
      <c r="C1380" s="10"/>
      <c r="D1380" s="9"/>
      <c r="E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10"/>
      <c r="R1380" s="10"/>
      <c r="S1380" s="10"/>
      <c r="T1380" s="10"/>
      <c r="U1380" s="10"/>
      <c r="V1380" s="10"/>
      <c r="W1380" s="10"/>
    </row>
    <row r="1381" spans="3:23" ht="12.75">
      <c r="C1381" s="10"/>
      <c r="D1381" s="9"/>
      <c r="E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10"/>
      <c r="R1381" s="10"/>
      <c r="S1381" s="10"/>
      <c r="T1381" s="10"/>
      <c r="U1381" s="10"/>
      <c r="V1381" s="10"/>
      <c r="W1381" s="10"/>
    </row>
    <row r="1382" spans="3:23" ht="12.75">
      <c r="C1382" s="10"/>
      <c r="D1382" s="9"/>
      <c r="E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10"/>
      <c r="R1382" s="10"/>
      <c r="S1382" s="10"/>
      <c r="T1382" s="10"/>
      <c r="U1382" s="10"/>
      <c r="V1382" s="10"/>
      <c r="W1382" s="10"/>
    </row>
    <row r="1383" spans="3:23" ht="12.75">
      <c r="C1383" s="10"/>
      <c r="D1383" s="9"/>
      <c r="E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10"/>
      <c r="R1383" s="10"/>
      <c r="S1383" s="10"/>
      <c r="T1383" s="10"/>
      <c r="U1383" s="10"/>
      <c r="V1383" s="10"/>
      <c r="W1383" s="10"/>
    </row>
    <row r="1384" spans="3:23" ht="12.75">
      <c r="C1384" s="10"/>
      <c r="D1384" s="9"/>
      <c r="E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10"/>
      <c r="R1384" s="10"/>
      <c r="S1384" s="10"/>
      <c r="T1384" s="10"/>
      <c r="U1384" s="10"/>
      <c r="V1384" s="10"/>
      <c r="W1384" s="10"/>
    </row>
    <row r="1385" spans="3:23" ht="12.75">
      <c r="C1385" s="10"/>
      <c r="D1385" s="9"/>
      <c r="E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10"/>
      <c r="R1385" s="10"/>
      <c r="S1385" s="10"/>
      <c r="T1385" s="10"/>
      <c r="U1385" s="10"/>
      <c r="V1385" s="10"/>
      <c r="W1385" s="10"/>
    </row>
    <row r="1386" spans="3:23" ht="12.75">
      <c r="C1386" s="10"/>
      <c r="D1386" s="9"/>
      <c r="E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10"/>
      <c r="R1386" s="10"/>
      <c r="S1386" s="10"/>
      <c r="T1386" s="10"/>
      <c r="U1386" s="10"/>
      <c r="V1386" s="10"/>
      <c r="W1386" s="10"/>
    </row>
    <row r="1387" spans="3:23" ht="12.75">
      <c r="C1387" s="10"/>
      <c r="D1387" s="9"/>
      <c r="E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10"/>
      <c r="R1387" s="10"/>
      <c r="S1387" s="10"/>
      <c r="T1387" s="10"/>
      <c r="U1387" s="10"/>
      <c r="V1387" s="10"/>
      <c r="W1387" s="10"/>
    </row>
    <row r="1388" spans="3:23" ht="12.75">
      <c r="C1388" s="10"/>
      <c r="D1388" s="9"/>
      <c r="E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10"/>
      <c r="R1388" s="10"/>
      <c r="S1388" s="10"/>
      <c r="T1388" s="10"/>
      <c r="U1388" s="10"/>
      <c r="V1388" s="10"/>
      <c r="W1388" s="10"/>
    </row>
    <row r="1389" spans="3:23" ht="12.75">
      <c r="C1389" s="10"/>
      <c r="D1389" s="9"/>
      <c r="E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10"/>
      <c r="R1389" s="10"/>
      <c r="S1389" s="10"/>
      <c r="T1389" s="10"/>
      <c r="U1389" s="10"/>
      <c r="V1389" s="10"/>
      <c r="W1389" s="10"/>
    </row>
    <row r="1390" spans="3:23" ht="12.75">
      <c r="C1390" s="10"/>
      <c r="D1390" s="9"/>
      <c r="E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10"/>
      <c r="R1390" s="10"/>
      <c r="S1390" s="10"/>
      <c r="T1390" s="10"/>
      <c r="U1390" s="10"/>
      <c r="V1390" s="10"/>
      <c r="W1390" s="10"/>
    </row>
    <row r="1391" spans="3:23" ht="12.75">
      <c r="C1391" s="10"/>
      <c r="D1391" s="9"/>
      <c r="E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10"/>
      <c r="R1391" s="10"/>
      <c r="S1391" s="10"/>
      <c r="T1391" s="10"/>
      <c r="U1391" s="10"/>
      <c r="V1391" s="10"/>
      <c r="W1391" s="10"/>
    </row>
    <row r="1392" spans="3:23" ht="12.75">
      <c r="C1392" s="10"/>
      <c r="D1392" s="9"/>
      <c r="E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10"/>
      <c r="R1392" s="10"/>
      <c r="S1392" s="10"/>
      <c r="T1392" s="10"/>
      <c r="U1392" s="10"/>
      <c r="V1392" s="10"/>
      <c r="W1392" s="10"/>
    </row>
    <row r="1393" spans="3:23" ht="12.75">
      <c r="C1393" s="10"/>
      <c r="D1393" s="9"/>
      <c r="E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10"/>
      <c r="R1393" s="10"/>
      <c r="S1393" s="10"/>
      <c r="T1393" s="10"/>
      <c r="U1393" s="10"/>
      <c r="V1393" s="10"/>
      <c r="W1393" s="10"/>
    </row>
    <row r="1394" spans="3:23" ht="12.75">
      <c r="C1394" s="10"/>
      <c r="D1394" s="9"/>
      <c r="E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10"/>
      <c r="R1394" s="10"/>
      <c r="S1394" s="10"/>
      <c r="T1394" s="10"/>
      <c r="U1394" s="10"/>
      <c r="V1394" s="10"/>
      <c r="W1394" s="10"/>
    </row>
    <row r="1395" spans="3:23" ht="12.75">
      <c r="C1395" s="10"/>
      <c r="D1395" s="9"/>
      <c r="E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10"/>
      <c r="R1395" s="10"/>
      <c r="S1395" s="10"/>
      <c r="T1395" s="10"/>
      <c r="U1395" s="10"/>
      <c r="V1395" s="10"/>
      <c r="W1395" s="10"/>
    </row>
    <row r="1396" spans="3:23" ht="12.75">
      <c r="C1396" s="10"/>
      <c r="D1396" s="9"/>
      <c r="E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10"/>
      <c r="R1396" s="10"/>
      <c r="S1396" s="10"/>
      <c r="T1396" s="10"/>
      <c r="U1396" s="10"/>
      <c r="V1396" s="10"/>
      <c r="W1396" s="10"/>
    </row>
    <row r="1397" spans="3:23" ht="12.75">
      <c r="C1397" s="10"/>
      <c r="D1397" s="9"/>
      <c r="E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10"/>
      <c r="R1397" s="10"/>
      <c r="S1397" s="10"/>
      <c r="T1397" s="10"/>
      <c r="U1397" s="10"/>
      <c r="V1397" s="10"/>
      <c r="W1397" s="10"/>
    </row>
    <row r="1398" spans="3:23" ht="12.75">
      <c r="C1398" s="10"/>
      <c r="D1398" s="9"/>
      <c r="E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10"/>
      <c r="R1398" s="10"/>
      <c r="S1398" s="10"/>
      <c r="T1398" s="10"/>
      <c r="U1398" s="10"/>
      <c r="V1398" s="10"/>
      <c r="W1398" s="10"/>
    </row>
    <row r="1399" spans="3:23" ht="12.75">
      <c r="C1399" s="10"/>
      <c r="D1399" s="9"/>
      <c r="E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10"/>
      <c r="R1399" s="10"/>
      <c r="S1399" s="10"/>
      <c r="T1399" s="10"/>
      <c r="U1399" s="10"/>
      <c r="V1399" s="10"/>
      <c r="W1399" s="10"/>
    </row>
    <row r="1400" spans="3:23" ht="12.75">
      <c r="C1400" s="10"/>
      <c r="D1400" s="9"/>
      <c r="E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10"/>
      <c r="R1400" s="10"/>
      <c r="S1400" s="10"/>
      <c r="T1400" s="10"/>
      <c r="U1400" s="10"/>
      <c r="V1400" s="10"/>
      <c r="W1400" s="10"/>
    </row>
    <row r="1401" spans="3:23" ht="12.75">
      <c r="C1401" s="10"/>
      <c r="D1401" s="9"/>
      <c r="E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10"/>
      <c r="R1401" s="10"/>
      <c r="S1401" s="10"/>
      <c r="T1401" s="10"/>
      <c r="U1401" s="10"/>
      <c r="V1401" s="10"/>
      <c r="W1401" s="10"/>
    </row>
    <row r="1402" spans="3:23" ht="12.75">
      <c r="C1402" s="10"/>
      <c r="D1402" s="9"/>
      <c r="E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10"/>
      <c r="R1402" s="10"/>
      <c r="S1402" s="10"/>
      <c r="T1402" s="10"/>
      <c r="U1402" s="10"/>
      <c r="V1402" s="10"/>
      <c r="W1402" s="10"/>
    </row>
    <row r="1403" spans="3:23" ht="12.75">
      <c r="C1403" s="10"/>
      <c r="D1403" s="9"/>
      <c r="E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10"/>
      <c r="R1403" s="10"/>
      <c r="S1403" s="10"/>
      <c r="T1403" s="10"/>
      <c r="U1403" s="10"/>
      <c r="V1403" s="10"/>
      <c r="W1403" s="10"/>
    </row>
    <row r="1404" spans="3:23" ht="12.75">
      <c r="C1404" s="10"/>
      <c r="D1404" s="9"/>
      <c r="E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10"/>
      <c r="R1404" s="10"/>
      <c r="S1404" s="10"/>
      <c r="T1404" s="10"/>
      <c r="U1404" s="10"/>
      <c r="V1404" s="10"/>
      <c r="W1404" s="10"/>
    </row>
    <row r="1405" spans="3:23" ht="12.75">
      <c r="C1405" s="10"/>
      <c r="D1405" s="9"/>
      <c r="E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10"/>
      <c r="R1405" s="10"/>
      <c r="S1405" s="10"/>
      <c r="T1405" s="10"/>
      <c r="U1405" s="10"/>
      <c r="V1405" s="10"/>
      <c r="W1405" s="10"/>
    </row>
    <row r="1406" spans="3:23" ht="12.75">
      <c r="C1406" s="10"/>
      <c r="D1406" s="9"/>
      <c r="E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10"/>
      <c r="R1406" s="10"/>
      <c r="S1406" s="10"/>
      <c r="T1406" s="10"/>
      <c r="U1406" s="10"/>
      <c r="V1406" s="10"/>
      <c r="W1406" s="10"/>
    </row>
    <row r="1407" spans="3:23" ht="12.75">
      <c r="C1407" s="10"/>
      <c r="D1407" s="9"/>
      <c r="E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10"/>
      <c r="R1407" s="10"/>
      <c r="S1407" s="10"/>
      <c r="T1407" s="10"/>
      <c r="U1407" s="10"/>
      <c r="V1407" s="10"/>
      <c r="W1407" s="10"/>
    </row>
    <row r="1408" spans="3:23" ht="12.75">
      <c r="C1408" s="10"/>
      <c r="D1408" s="9"/>
      <c r="E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10"/>
      <c r="R1408" s="10"/>
      <c r="S1408" s="10"/>
      <c r="T1408" s="10"/>
      <c r="U1408" s="10"/>
      <c r="V1408" s="10"/>
      <c r="W1408" s="10"/>
    </row>
    <row r="1409" spans="3:23" ht="12.75">
      <c r="C1409" s="10"/>
      <c r="D1409" s="9"/>
      <c r="E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10"/>
      <c r="R1409" s="10"/>
      <c r="S1409" s="10"/>
      <c r="T1409" s="10"/>
      <c r="U1409" s="10"/>
      <c r="V1409" s="10"/>
      <c r="W1409" s="10"/>
    </row>
    <row r="1410" spans="3:23" ht="12.75">
      <c r="C1410" s="10"/>
      <c r="D1410" s="9"/>
      <c r="E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10"/>
      <c r="R1410" s="10"/>
      <c r="S1410" s="10"/>
      <c r="T1410" s="10"/>
      <c r="U1410" s="10"/>
      <c r="V1410" s="10"/>
      <c r="W1410" s="10"/>
    </row>
    <row r="1411" spans="3:23" ht="12.75">
      <c r="C1411" s="10"/>
      <c r="D1411" s="9"/>
      <c r="E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10"/>
      <c r="R1411" s="10"/>
      <c r="S1411" s="10"/>
      <c r="T1411" s="10"/>
      <c r="U1411" s="10"/>
      <c r="V1411" s="10"/>
      <c r="W1411" s="10"/>
    </row>
    <row r="1412" spans="3:23" ht="12.75">
      <c r="C1412" s="10"/>
      <c r="D1412" s="9"/>
      <c r="E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10"/>
      <c r="R1412" s="10"/>
      <c r="S1412" s="10"/>
      <c r="T1412" s="10"/>
      <c r="U1412" s="10"/>
      <c r="V1412" s="10"/>
      <c r="W1412" s="10"/>
    </row>
    <row r="1413" spans="3:23" ht="12.75">
      <c r="C1413" s="10"/>
      <c r="D1413" s="9"/>
      <c r="E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10"/>
      <c r="R1413" s="10"/>
      <c r="S1413" s="10"/>
      <c r="T1413" s="10"/>
      <c r="U1413" s="10"/>
      <c r="V1413" s="10"/>
      <c r="W1413" s="10"/>
    </row>
    <row r="1414" spans="3:23" ht="12.75">
      <c r="C1414" s="10"/>
      <c r="D1414" s="9"/>
      <c r="E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10"/>
      <c r="R1414" s="10"/>
      <c r="S1414" s="10"/>
      <c r="T1414" s="10"/>
      <c r="U1414" s="10"/>
      <c r="V1414" s="10"/>
      <c r="W1414" s="10"/>
    </row>
    <row r="1415" spans="3:23" ht="12.75">
      <c r="C1415" s="10"/>
      <c r="D1415" s="9"/>
      <c r="E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10"/>
      <c r="R1415" s="10"/>
      <c r="S1415" s="10"/>
      <c r="T1415" s="10"/>
      <c r="U1415" s="10"/>
      <c r="V1415" s="10"/>
      <c r="W1415" s="10"/>
    </row>
    <row r="1416" spans="3:23" ht="12.75">
      <c r="C1416" s="10"/>
      <c r="D1416" s="9"/>
      <c r="E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10"/>
      <c r="R1416" s="10"/>
      <c r="S1416" s="10"/>
      <c r="T1416" s="10"/>
      <c r="U1416" s="10"/>
      <c r="V1416" s="10"/>
      <c r="W1416" s="10"/>
    </row>
    <row r="1417" spans="3:23" ht="12.75">
      <c r="C1417" s="10"/>
      <c r="D1417" s="9"/>
      <c r="E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10"/>
      <c r="R1417" s="10"/>
      <c r="S1417" s="10"/>
      <c r="T1417" s="10"/>
      <c r="U1417" s="10"/>
      <c r="V1417" s="10"/>
      <c r="W1417" s="10"/>
    </row>
    <row r="1418" spans="3:23" ht="12.75">
      <c r="C1418" s="10"/>
      <c r="D1418" s="9"/>
      <c r="E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10"/>
      <c r="R1418" s="10"/>
      <c r="S1418" s="10"/>
      <c r="T1418" s="10"/>
      <c r="U1418" s="10"/>
      <c r="V1418" s="10"/>
      <c r="W1418" s="10"/>
    </row>
    <row r="1419" spans="3:23" ht="12.75">
      <c r="C1419" s="10"/>
      <c r="D1419" s="9"/>
      <c r="E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10"/>
      <c r="R1419" s="10"/>
      <c r="S1419" s="10"/>
      <c r="T1419" s="10"/>
      <c r="U1419" s="10"/>
      <c r="V1419" s="10"/>
      <c r="W1419" s="10"/>
    </row>
    <row r="1420" spans="3:23" ht="12.75">
      <c r="C1420" s="10"/>
      <c r="D1420" s="9"/>
      <c r="E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10"/>
      <c r="R1420" s="10"/>
      <c r="S1420" s="10"/>
      <c r="T1420" s="10"/>
      <c r="U1420" s="10"/>
      <c r="V1420" s="10"/>
      <c r="W1420" s="10"/>
    </row>
    <row r="1421" spans="3:23" ht="12.75">
      <c r="C1421" s="10"/>
      <c r="D1421" s="9"/>
      <c r="E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10"/>
      <c r="R1421" s="10"/>
      <c r="S1421" s="10"/>
      <c r="T1421" s="10"/>
      <c r="U1421" s="10"/>
      <c r="V1421" s="10"/>
      <c r="W1421" s="10"/>
    </row>
    <row r="1422" spans="3:23" ht="12.75">
      <c r="C1422" s="10"/>
      <c r="D1422" s="9"/>
      <c r="E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10"/>
      <c r="R1422" s="10"/>
      <c r="S1422" s="10"/>
      <c r="T1422" s="10"/>
      <c r="U1422" s="10"/>
      <c r="V1422" s="10"/>
      <c r="W1422" s="10"/>
    </row>
    <row r="1423" spans="3:23" ht="12.75">
      <c r="C1423" s="10"/>
      <c r="D1423" s="9"/>
      <c r="E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10"/>
      <c r="R1423" s="10"/>
      <c r="S1423" s="10"/>
      <c r="T1423" s="10"/>
      <c r="U1423" s="10"/>
      <c r="V1423" s="10"/>
      <c r="W1423" s="10"/>
    </row>
    <row r="1424" spans="3:23" ht="12.75">
      <c r="C1424" s="10"/>
      <c r="D1424" s="9"/>
      <c r="E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10"/>
      <c r="R1424" s="10"/>
      <c r="S1424" s="10"/>
      <c r="T1424" s="10"/>
      <c r="U1424" s="10"/>
      <c r="V1424" s="10"/>
      <c r="W1424" s="10"/>
    </row>
    <row r="1425" spans="3:23" ht="12.75">
      <c r="C1425" s="10"/>
      <c r="D1425" s="9"/>
      <c r="E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10"/>
      <c r="R1425" s="10"/>
      <c r="S1425" s="10"/>
      <c r="T1425" s="10"/>
      <c r="U1425" s="10"/>
      <c r="V1425" s="10"/>
      <c r="W1425" s="10"/>
    </row>
    <row r="1426" spans="3:23" ht="12.75">
      <c r="C1426" s="10"/>
      <c r="D1426" s="9"/>
      <c r="E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10"/>
      <c r="R1426" s="10"/>
      <c r="S1426" s="10"/>
      <c r="T1426" s="10"/>
      <c r="U1426" s="10"/>
      <c r="V1426" s="10"/>
      <c r="W1426" s="10"/>
    </row>
    <row r="1427" spans="3:23" ht="12.75">
      <c r="C1427" s="10"/>
      <c r="D1427" s="9"/>
      <c r="E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10"/>
      <c r="R1427" s="10"/>
      <c r="S1427" s="10"/>
      <c r="T1427" s="10"/>
      <c r="U1427" s="10"/>
      <c r="V1427" s="10"/>
      <c r="W1427" s="10"/>
    </row>
    <row r="1428" spans="3:23" ht="12.75">
      <c r="C1428" s="10"/>
      <c r="D1428" s="9"/>
      <c r="E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10"/>
      <c r="R1428" s="10"/>
      <c r="S1428" s="10"/>
      <c r="T1428" s="10"/>
      <c r="U1428" s="10"/>
      <c r="V1428" s="10"/>
      <c r="W1428" s="10"/>
    </row>
    <row r="1429" spans="3:23" ht="12.75">
      <c r="C1429" s="10"/>
      <c r="D1429" s="9"/>
      <c r="E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10"/>
      <c r="R1429" s="10"/>
      <c r="S1429" s="10"/>
      <c r="T1429" s="10"/>
      <c r="U1429" s="10"/>
      <c r="V1429" s="10"/>
      <c r="W1429" s="10"/>
    </row>
    <row r="1430" spans="3:23" ht="12.75">
      <c r="C1430" s="10"/>
      <c r="D1430" s="9"/>
      <c r="E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10"/>
      <c r="R1430" s="10"/>
      <c r="S1430" s="10"/>
      <c r="T1430" s="10"/>
      <c r="U1430" s="10"/>
      <c r="V1430" s="10"/>
      <c r="W1430" s="10"/>
    </row>
    <row r="1431" spans="3:23" ht="12.75">
      <c r="C1431" s="10"/>
      <c r="D1431" s="9"/>
      <c r="E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10"/>
      <c r="R1431" s="10"/>
      <c r="S1431" s="10"/>
      <c r="T1431" s="10"/>
      <c r="U1431" s="10"/>
      <c r="V1431" s="10"/>
      <c r="W1431" s="10"/>
    </row>
    <row r="1432" spans="3:23" ht="12.75">
      <c r="C1432" s="10"/>
      <c r="D1432" s="9"/>
      <c r="E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10"/>
      <c r="R1432" s="10"/>
      <c r="S1432" s="10"/>
      <c r="T1432" s="10"/>
      <c r="U1432" s="10"/>
      <c r="V1432" s="10"/>
      <c r="W1432" s="10"/>
    </row>
    <row r="1433" spans="3:23" ht="12.75">
      <c r="C1433" s="10"/>
      <c r="D1433" s="9"/>
      <c r="E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10"/>
      <c r="R1433" s="10"/>
      <c r="S1433" s="10"/>
      <c r="T1433" s="10"/>
      <c r="U1433" s="10"/>
      <c r="V1433" s="10"/>
      <c r="W1433" s="10"/>
    </row>
    <row r="1434" spans="3:23" ht="12.75">
      <c r="C1434" s="10"/>
      <c r="D1434" s="9"/>
      <c r="E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10"/>
      <c r="R1434" s="10"/>
      <c r="S1434" s="10"/>
      <c r="T1434" s="10"/>
      <c r="U1434" s="10"/>
      <c r="V1434" s="10"/>
      <c r="W1434" s="10"/>
    </row>
    <row r="1435" spans="3:23" ht="12.75">
      <c r="C1435" s="10"/>
      <c r="D1435" s="9"/>
      <c r="E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10"/>
      <c r="R1435" s="10"/>
      <c r="S1435" s="10"/>
      <c r="T1435" s="10"/>
      <c r="U1435" s="10"/>
      <c r="V1435" s="10"/>
      <c r="W1435" s="10"/>
    </row>
    <row r="1436" spans="3:23" ht="12.75">
      <c r="C1436" s="10"/>
      <c r="D1436" s="9"/>
      <c r="E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10"/>
      <c r="R1436" s="10"/>
      <c r="S1436" s="10"/>
      <c r="T1436" s="10"/>
      <c r="U1436" s="10"/>
      <c r="V1436" s="10"/>
      <c r="W1436" s="10"/>
    </row>
    <row r="1437" spans="3:23" ht="12.75">
      <c r="C1437" s="10"/>
      <c r="D1437" s="9"/>
      <c r="E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10"/>
      <c r="R1437" s="10"/>
      <c r="S1437" s="10"/>
      <c r="T1437" s="10"/>
      <c r="U1437" s="10"/>
      <c r="V1437" s="10"/>
      <c r="W1437" s="10"/>
    </row>
    <row r="1438" spans="3:23" ht="12.75">
      <c r="C1438" s="10"/>
      <c r="D1438" s="9"/>
      <c r="E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10"/>
      <c r="R1438" s="10"/>
      <c r="S1438" s="10"/>
      <c r="T1438" s="10"/>
      <c r="U1438" s="10"/>
      <c r="V1438" s="10"/>
      <c r="W1438" s="10"/>
    </row>
    <row r="1439" spans="3:23" ht="12.75">
      <c r="C1439" s="10"/>
      <c r="D1439" s="9"/>
      <c r="E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10"/>
      <c r="R1439" s="10"/>
      <c r="S1439" s="10"/>
      <c r="T1439" s="10"/>
      <c r="U1439" s="10"/>
      <c r="V1439" s="10"/>
      <c r="W1439" s="10"/>
    </row>
    <row r="1440" spans="3:23" ht="12.75">
      <c r="C1440" s="10"/>
      <c r="D1440" s="9"/>
      <c r="E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10"/>
      <c r="R1440" s="10"/>
      <c r="S1440" s="10"/>
      <c r="T1440" s="10"/>
      <c r="U1440" s="10"/>
      <c r="V1440" s="10"/>
      <c r="W1440" s="10"/>
    </row>
    <row r="1441" spans="3:23" ht="12.75">
      <c r="C1441" s="10"/>
      <c r="D1441" s="9"/>
      <c r="E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10"/>
      <c r="R1441" s="10"/>
      <c r="S1441" s="10"/>
      <c r="T1441" s="10"/>
      <c r="U1441" s="10"/>
      <c r="V1441" s="10"/>
      <c r="W1441" s="10"/>
    </row>
    <row r="1442" spans="3:23" ht="12.75">
      <c r="C1442" s="10"/>
      <c r="D1442" s="9"/>
      <c r="E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10"/>
      <c r="R1442" s="10"/>
      <c r="S1442" s="10"/>
      <c r="T1442" s="10"/>
      <c r="U1442" s="10"/>
      <c r="V1442" s="10"/>
      <c r="W1442" s="10"/>
    </row>
    <row r="1443" spans="3:23" ht="12.75">
      <c r="C1443" s="10"/>
      <c r="D1443" s="9"/>
      <c r="E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10"/>
      <c r="R1443" s="10"/>
      <c r="S1443" s="10"/>
      <c r="T1443" s="10"/>
      <c r="U1443" s="10"/>
      <c r="V1443" s="10"/>
      <c r="W1443" s="10"/>
    </row>
    <row r="1444" spans="3:23" ht="12.75">
      <c r="C1444" s="10"/>
      <c r="D1444" s="9"/>
      <c r="E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10"/>
      <c r="R1444" s="10"/>
      <c r="S1444" s="10"/>
      <c r="T1444" s="10"/>
      <c r="U1444" s="10"/>
      <c r="V1444" s="10"/>
      <c r="W1444" s="10"/>
    </row>
    <row r="1445" spans="3:23" ht="12.75">
      <c r="C1445" s="10"/>
      <c r="D1445" s="9"/>
      <c r="E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10"/>
      <c r="R1445" s="10"/>
      <c r="S1445" s="10"/>
      <c r="T1445" s="10"/>
      <c r="U1445" s="10"/>
      <c r="V1445" s="10"/>
      <c r="W1445" s="10"/>
    </row>
    <row r="1446" spans="3:23" ht="12.75">
      <c r="C1446" s="10"/>
      <c r="D1446" s="9"/>
      <c r="E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10"/>
      <c r="R1446" s="10"/>
      <c r="S1446" s="10"/>
      <c r="T1446" s="10"/>
      <c r="U1446" s="10"/>
      <c r="V1446" s="10"/>
      <c r="W1446" s="10"/>
    </row>
    <row r="1447" spans="3:23" ht="12.75">
      <c r="C1447" s="10"/>
      <c r="D1447" s="9"/>
      <c r="E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10"/>
      <c r="R1447" s="10"/>
      <c r="S1447" s="10"/>
      <c r="T1447" s="10"/>
      <c r="U1447" s="10"/>
      <c r="V1447" s="10"/>
      <c r="W1447" s="10"/>
    </row>
    <row r="1448" spans="3:23" ht="12.75">
      <c r="C1448" s="10"/>
      <c r="D1448" s="9"/>
      <c r="E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10"/>
      <c r="R1448" s="10"/>
      <c r="S1448" s="10"/>
      <c r="T1448" s="10"/>
      <c r="U1448" s="10"/>
      <c r="V1448" s="10"/>
      <c r="W1448" s="10"/>
    </row>
    <row r="1449" spans="3:23" ht="12.75">
      <c r="C1449" s="10"/>
      <c r="D1449" s="9"/>
      <c r="E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10"/>
      <c r="R1449" s="10"/>
      <c r="S1449" s="10"/>
      <c r="T1449" s="10"/>
      <c r="U1449" s="10"/>
      <c r="V1449" s="10"/>
      <c r="W1449" s="10"/>
    </row>
    <row r="1450" spans="3:23" ht="12.75">
      <c r="C1450" s="10"/>
      <c r="D1450" s="9"/>
      <c r="E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10"/>
      <c r="R1450" s="10"/>
      <c r="S1450" s="10"/>
      <c r="T1450" s="10"/>
      <c r="U1450" s="10"/>
      <c r="V1450" s="10"/>
      <c r="W1450" s="10"/>
    </row>
    <row r="1451" spans="3:23" ht="12.75">
      <c r="C1451" s="10"/>
      <c r="D1451" s="9"/>
      <c r="E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10"/>
      <c r="R1451" s="10"/>
      <c r="S1451" s="10"/>
      <c r="T1451" s="10"/>
      <c r="U1451" s="10"/>
      <c r="V1451" s="10"/>
      <c r="W1451" s="10"/>
    </row>
    <row r="1452" spans="3:23" ht="12.75">
      <c r="C1452" s="10"/>
      <c r="D1452" s="9"/>
      <c r="E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10"/>
      <c r="R1452" s="10"/>
      <c r="S1452" s="10"/>
      <c r="T1452" s="10"/>
      <c r="U1452" s="10"/>
      <c r="V1452" s="10"/>
      <c r="W1452" s="10"/>
    </row>
    <row r="1453" spans="3:23" ht="12.75">
      <c r="C1453" s="10"/>
      <c r="D1453" s="9"/>
      <c r="E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10"/>
      <c r="R1453" s="10"/>
      <c r="S1453" s="10"/>
      <c r="T1453" s="10"/>
      <c r="U1453" s="10"/>
      <c r="V1453" s="10"/>
      <c r="W1453" s="10"/>
    </row>
    <row r="1454" spans="3:23" ht="12.75">
      <c r="C1454" s="10"/>
      <c r="D1454" s="9"/>
      <c r="E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10"/>
      <c r="R1454" s="10"/>
      <c r="S1454" s="10"/>
      <c r="T1454" s="10"/>
      <c r="U1454" s="10"/>
      <c r="V1454" s="10"/>
      <c r="W1454" s="10"/>
    </row>
    <row r="1455" spans="3:23" ht="12.75">
      <c r="C1455" s="10"/>
      <c r="D1455" s="9"/>
      <c r="E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10"/>
      <c r="R1455" s="10"/>
      <c r="S1455" s="10"/>
      <c r="T1455" s="10"/>
      <c r="U1455" s="10"/>
      <c r="V1455" s="10"/>
      <c r="W1455" s="10"/>
    </row>
    <row r="1456" spans="3:23" ht="12.75">
      <c r="C1456" s="10"/>
      <c r="D1456" s="9"/>
      <c r="E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10"/>
      <c r="R1456" s="10"/>
      <c r="S1456" s="10"/>
      <c r="T1456" s="10"/>
      <c r="U1456" s="10"/>
      <c r="V1456" s="10"/>
      <c r="W1456" s="10"/>
    </row>
    <row r="1457" spans="3:23" ht="12.75">
      <c r="C1457" s="10"/>
      <c r="D1457" s="9"/>
      <c r="E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10"/>
      <c r="R1457" s="10"/>
      <c r="S1457" s="10"/>
      <c r="T1457" s="10"/>
      <c r="U1457" s="10"/>
      <c r="V1457" s="10"/>
      <c r="W1457" s="10"/>
    </row>
    <row r="1458" spans="3:23" ht="12.75">
      <c r="C1458" s="10"/>
      <c r="D1458" s="9"/>
      <c r="E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10"/>
      <c r="R1458" s="10"/>
      <c r="S1458" s="10"/>
      <c r="T1458" s="10"/>
      <c r="U1458" s="10"/>
      <c r="V1458" s="10"/>
      <c r="W1458" s="10"/>
    </row>
    <row r="1459" spans="3:23" ht="12.75">
      <c r="C1459" s="10"/>
      <c r="D1459" s="9"/>
      <c r="E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10"/>
      <c r="R1459" s="10"/>
      <c r="S1459" s="10"/>
      <c r="T1459" s="10"/>
      <c r="U1459" s="10"/>
      <c r="V1459" s="10"/>
      <c r="W1459" s="10"/>
    </row>
    <row r="1460" spans="3:23" ht="12.75">
      <c r="C1460" s="10"/>
      <c r="D1460" s="9"/>
      <c r="E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10"/>
      <c r="R1460" s="10"/>
      <c r="S1460" s="10"/>
      <c r="T1460" s="10"/>
      <c r="U1460" s="10"/>
      <c r="V1460" s="10"/>
      <c r="W1460" s="10"/>
    </row>
    <row r="1461" spans="3:23" ht="12.75">
      <c r="C1461" s="10"/>
      <c r="D1461" s="9"/>
      <c r="E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10"/>
      <c r="R1461" s="10"/>
      <c r="S1461" s="10"/>
      <c r="T1461" s="10"/>
      <c r="U1461" s="10"/>
      <c r="V1461" s="10"/>
      <c r="W1461" s="10"/>
    </row>
    <row r="1462" spans="3:23" ht="12.75">
      <c r="C1462" s="10"/>
      <c r="D1462" s="9"/>
      <c r="E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10"/>
      <c r="R1462" s="10"/>
      <c r="S1462" s="10"/>
      <c r="T1462" s="10"/>
      <c r="U1462" s="10"/>
      <c r="V1462" s="10"/>
      <c r="W1462" s="10"/>
    </row>
    <row r="1463" spans="3:23" ht="12.75">
      <c r="C1463" s="10"/>
      <c r="D1463" s="9"/>
      <c r="E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10"/>
      <c r="R1463" s="10"/>
      <c r="S1463" s="10"/>
      <c r="T1463" s="10"/>
      <c r="U1463" s="10"/>
      <c r="V1463" s="10"/>
      <c r="W1463" s="10"/>
    </row>
    <row r="1464" spans="3:23" ht="12.75">
      <c r="C1464" s="10"/>
      <c r="D1464" s="9"/>
      <c r="E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10"/>
      <c r="R1464" s="10"/>
      <c r="S1464" s="10"/>
      <c r="T1464" s="10"/>
      <c r="U1464" s="10"/>
      <c r="V1464" s="10"/>
      <c r="W1464" s="10"/>
    </row>
    <row r="1465" spans="3:23" ht="12.75">
      <c r="C1465" s="10"/>
      <c r="D1465" s="9"/>
      <c r="E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10"/>
      <c r="R1465" s="10"/>
      <c r="S1465" s="10"/>
      <c r="T1465" s="10"/>
      <c r="U1465" s="10"/>
      <c r="V1465" s="10"/>
      <c r="W1465" s="10"/>
    </row>
    <row r="1466" spans="3:23" ht="12.75">
      <c r="C1466" s="10"/>
      <c r="D1466" s="9"/>
      <c r="E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10"/>
      <c r="R1466" s="10"/>
      <c r="S1466" s="10"/>
      <c r="T1466" s="10"/>
      <c r="U1466" s="10"/>
      <c r="V1466" s="10"/>
      <c r="W1466" s="10"/>
    </row>
    <row r="1467" spans="3:23" ht="12.75">
      <c r="C1467" s="10"/>
      <c r="D1467" s="9"/>
      <c r="E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10"/>
      <c r="R1467" s="10"/>
      <c r="S1467" s="10"/>
      <c r="T1467" s="10"/>
      <c r="U1467" s="10"/>
      <c r="V1467" s="10"/>
      <c r="W1467" s="10"/>
    </row>
    <row r="1468" spans="3:23" ht="12.75">
      <c r="C1468" s="10"/>
      <c r="D1468" s="9"/>
      <c r="E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10"/>
      <c r="R1468" s="10"/>
      <c r="S1468" s="10"/>
      <c r="T1468" s="10"/>
      <c r="U1468" s="10"/>
      <c r="V1468" s="10"/>
      <c r="W1468" s="10"/>
    </row>
    <row r="1469" spans="3:23" ht="12.75">
      <c r="C1469" s="10"/>
      <c r="D1469" s="9"/>
      <c r="E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10"/>
      <c r="R1469" s="10"/>
      <c r="S1469" s="10"/>
      <c r="T1469" s="10"/>
      <c r="U1469" s="10"/>
      <c r="V1469" s="10"/>
      <c r="W1469" s="10"/>
    </row>
    <row r="1470" spans="3:23" ht="12.75">
      <c r="C1470" s="10"/>
      <c r="D1470" s="9"/>
      <c r="E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10"/>
      <c r="R1470" s="10"/>
      <c r="S1470" s="10"/>
      <c r="T1470" s="10"/>
      <c r="U1470" s="10"/>
      <c r="V1470" s="10"/>
      <c r="W1470" s="10"/>
    </row>
    <row r="1471" spans="3:23" ht="12.75">
      <c r="C1471" s="10"/>
      <c r="D1471" s="9"/>
      <c r="E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10"/>
      <c r="R1471" s="10"/>
      <c r="S1471" s="10"/>
      <c r="T1471" s="10"/>
      <c r="U1471" s="10"/>
      <c r="V1471" s="10"/>
      <c r="W1471" s="10"/>
    </row>
    <row r="1472" spans="3:23" ht="12.75">
      <c r="C1472" s="10"/>
      <c r="D1472" s="9"/>
      <c r="E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10"/>
      <c r="R1472" s="10"/>
      <c r="S1472" s="10"/>
      <c r="T1472" s="10"/>
      <c r="U1472" s="10"/>
      <c r="V1472" s="10"/>
      <c r="W1472" s="10"/>
    </row>
    <row r="1473" spans="3:23" ht="12.75">
      <c r="C1473" s="10"/>
      <c r="D1473" s="9"/>
      <c r="E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10"/>
      <c r="R1473" s="10"/>
      <c r="S1473" s="10"/>
      <c r="T1473" s="10"/>
      <c r="U1473" s="10"/>
      <c r="V1473" s="10"/>
      <c r="W1473" s="10"/>
    </row>
    <row r="1474" spans="3:23" ht="12.75">
      <c r="C1474" s="10"/>
      <c r="D1474" s="9"/>
      <c r="E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10"/>
      <c r="R1474" s="10"/>
      <c r="S1474" s="10"/>
      <c r="T1474" s="10"/>
      <c r="U1474" s="10"/>
      <c r="V1474" s="10"/>
      <c r="W1474" s="10"/>
    </row>
    <row r="1475" spans="3:23" ht="12.75">
      <c r="C1475" s="10"/>
      <c r="D1475" s="9"/>
      <c r="E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10"/>
      <c r="R1475" s="10"/>
      <c r="S1475" s="10"/>
      <c r="T1475" s="10"/>
      <c r="U1475" s="10"/>
      <c r="V1475" s="10"/>
      <c r="W1475" s="10"/>
    </row>
    <row r="1476" spans="3:23" ht="12.75">
      <c r="C1476" s="10"/>
      <c r="D1476" s="9"/>
      <c r="E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10"/>
      <c r="R1476" s="10"/>
      <c r="S1476" s="10"/>
      <c r="T1476" s="10"/>
      <c r="U1476" s="10"/>
      <c r="V1476" s="10"/>
      <c r="W1476" s="10"/>
    </row>
    <row r="1477" spans="3:23" ht="12.75">
      <c r="C1477" s="10"/>
      <c r="D1477" s="9"/>
      <c r="E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10"/>
      <c r="R1477" s="10"/>
      <c r="S1477" s="10"/>
      <c r="T1477" s="10"/>
      <c r="U1477" s="10"/>
      <c r="V1477" s="10"/>
      <c r="W1477" s="10"/>
    </row>
    <row r="1478" spans="3:23" ht="12.75">
      <c r="C1478" s="10"/>
      <c r="D1478" s="9"/>
      <c r="E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10"/>
      <c r="R1478" s="10"/>
      <c r="S1478" s="10"/>
      <c r="T1478" s="10"/>
      <c r="U1478" s="10"/>
      <c r="V1478" s="10"/>
      <c r="W1478" s="10"/>
    </row>
    <row r="1479" spans="3:23" ht="12.75">
      <c r="C1479" s="10"/>
      <c r="D1479" s="9"/>
      <c r="E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10"/>
      <c r="R1479" s="10"/>
      <c r="S1479" s="10"/>
      <c r="T1479" s="10"/>
      <c r="U1479" s="10"/>
      <c r="V1479" s="10"/>
      <c r="W1479" s="10"/>
    </row>
    <row r="1480" spans="3:23" ht="12.75">
      <c r="C1480" s="10"/>
      <c r="D1480" s="9"/>
      <c r="E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10"/>
      <c r="R1480" s="10"/>
      <c r="S1480" s="10"/>
      <c r="T1480" s="10"/>
      <c r="U1480" s="10"/>
      <c r="V1480" s="10"/>
      <c r="W1480" s="10"/>
    </row>
    <row r="1481" spans="3:23" ht="12.75">
      <c r="C1481" s="10"/>
      <c r="D1481" s="9"/>
      <c r="E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10"/>
      <c r="R1481" s="10"/>
      <c r="S1481" s="10"/>
      <c r="T1481" s="10"/>
      <c r="U1481" s="10"/>
      <c r="V1481" s="10"/>
      <c r="W1481" s="10"/>
    </row>
    <row r="1482" spans="3:23" ht="12.75">
      <c r="C1482" s="10"/>
      <c r="D1482" s="9"/>
      <c r="E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10"/>
      <c r="R1482" s="10"/>
      <c r="S1482" s="10"/>
      <c r="T1482" s="10"/>
      <c r="U1482" s="10"/>
      <c r="V1482" s="10"/>
      <c r="W1482" s="10"/>
    </row>
    <row r="1483" spans="3:23" ht="12.75">
      <c r="C1483" s="10"/>
      <c r="D1483" s="9"/>
      <c r="E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10"/>
      <c r="R1483" s="10"/>
      <c r="S1483" s="10"/>
      <c r="T1483" s="10"/>
      <c r="U1483" s="10"/>
      <c r="V1483" s="10"/>
      <c r="W1483" s="10"/>
    </row>
    <row r="1484" spans="3:23" ht="12.75">
      <c r="C1484" s="10"/>
      <c r="D1484" s="9"/>
      <c r="E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10"/>
      <c r="R1484" s="10"/>
      <c r="S1484" s="10"/>
      <c r="T1484" s="10"/>
      <c r="U1484" s="10"/>
      <c r="V1484" s="10"/>
      <c r="W1484" s="10"/>
    </row>
    <row r="1485" spans="3:23" ht="12.75">
      <c r="C1485" s="10"/>
      <c r="D1485" s="9"/>
      <c r="E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10"/>
      <c r="R1485" s="10"/>
      <c r="S1485" s="10"/>
      <c r="T1485" s="10"/>
      <c r="U1485" s="10"/>
      <c r="V1485" s="10"/>
      <c r="W1485" s="10"/>
    </row>
    <row r="1486" spans="3:23" ht="12.75">
      <c r="C1486" s="10"/>
      <c r="D1486" s="9"/>
      <c r="E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10"/>
      <c r="R1486" s="10"/>
      <c r="S1486" s="10"/>
      <c r="T1486" s="10"/>
      <c r="U1486" s="10"/>
      <c r="V1486" s="10"/>
      <c r="W1486" s="10"/>
    </row>
    <row r="1487" spans="3:23" ht="12.75">
      <c r="C1487" s="10"/>
      <c r="D1487" s="9"/>
      <c r="E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10"/>
      <c r="R1487" s="10"/>
      <c r="S1487" s="10"/>
      <c r="T1487" s="10"/>
      <c r="U1487" s="10"/>
      <c r="V1487" s="10"/>
      <c r="W1487" s="10"/>
    </row>
    <row r="1488" spans="3:23" ht="12.75">
      <c r="C1488" s="10"/>
      <c r="D1488" s="9"/>
      <c r="E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10"/>
      <c r="R1488" s="10"/>
      <c r="S1488" s="10"/>
      <c r="T1488" s="10"/>
      <c r="U1488" s="10"/>
      <c r="V1488" s="10"/>
      <c r="W1488" s="10"/>
    </row>
    <row r="1489" spans="3:23" ht="12.75">
      <c r="C1489" s="10"/>
      <c r="D1489" s="9"/>
      <c r="E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10"/>
      <c r="R1489" s="10"/>
      <c r="S1489" s="10"/>
      <c r="T1489" s="10"/>
      <c r="U1489" s="10"/>
      <c r="V1489" s="10"/>
      <c r="W1489" s="10"/>
    </row>
    <row r="1490" spans="3:23" ht="12.75">
      <c r="C1490" s="10"/>
      <c r="D1490" s="9"/>
      <c r="E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10"/>
      <c r="R1490" s="10"/>
      <c r="S1490" s="10"/>
      <c r="T1490" s="10"/>
      <c r="U1490" s="10"/>
      <c r="V1490" s="10"/>
      <c r="W1490" s="10"/>
    </row>
    <row r="1491" spans="3:23" ht="12.75">
      <c r="C1491" s="10"/>
      <c r="D1491" s="9"/>
      <c r="E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10"/>
      <c r="R1491" s="10"/>
      <c r="S1491" s="10"/>
      <c r="T1491" s="10"/>
      <c r="U1491" s="10"/>
      <c r="V1491" s="10"/>
      <c r="W1491" s="10"/>
    </row>
    <row r="1492" spans="3:23" ht="12.75">
      <c r="C1492" s="10"/>
      <c r="D1492" s="9"/>
      <c r="E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10"/>
      <c r="R1492" s="10"/>
      <c r="S1492" s="10"/>
      <c r="T1492" s="10"/>
      <c r="U1492" s="10"/>
      <c r="V1492" s="10"/>
      <c r="W1492" s="10"/>
    </row>
    <row r="1493" spans="3:23" ht="12.75">
      <c r="C1493" s="10"/>
      <c r="D1493" s="9"/>
      <c r="E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10"/>
      <c r="R1493" s="10"/>
      <c r="S1493" s="10"/>
      <c r="T1493" s="10"/>
      <c r="U1493" s="10"/>
      <c r="V1493" s="10"/>
      <c r="W1493" s="10"/>
    </row>
    <row r="1494" spans="3:23" ht="12.75">
      <c r="C1494" s="10"/>
      <c r="D1494" s="9"/>
      <c r="E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10"/>
      <c r="R1494" s="10"/>
      <c r="S1494" s="10"/>
      <c r="T1494" s="10"/>
      <c r="U1494" s="10"/>
      <c r="V1494" s="10"/>
      <c r="W1494" s="10"/>
    </row>
    <row r="1495" spans="3:23" ht="12.75">
      <c r="C1495" s="10"/>
      <c r="D1495" s="9"/>
      <c r="E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10"/>
      <c r="R1495" s="10"/>
      <c r="S1495" s="10"/>
      <c r="T1495" s="10"/>
      <c r="U1495" s="10"/>
      <c r="V1495" s="10"/>
      <c r="W1495" s="10"/>
    </row>
    <row r="1496" spans="3:23" ht="12.75">
      <c r="C1496" s="10"/>
      <c r="D1496" s="9"/>
      <c r="E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10"/>
      <c r="R1496" s="10"/>
      <c r="S1496" s="10"/>
      <c r="T1496" s="10"/>
      <c r="U1496" s="10"/>
      <c r="V1496" s="10"/>
      <c r="W1496" s="10"/>
    </row>
    <row r="1497" spans="3:23" ht="12.75">
      <c r="C1497" s="10"/>
      <c r="D1497" s="9"/>
      <c r="E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10"/>
      <c r="R1497" s="10"/>
      <c r="S1497" s="10"/>
      <c r="T1497" s="10"/>
      <c r="U1497" s="10"/>
      <c r="V1497" s="10"/>
      <c r="W1497" s="10"/>
    </row>
    <row r="1498" spans="3:23" ht="12.75">
      <c r="C1498" s="10"/>
      <c r="D1498" s="9"/>
      <c r="E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10"/>
      <c r="R1498" s="10"/>
      <c r="S1498" s="10"/>
      <c r="T1498" s="10"/>
      <c r="U1498" s="10"/>
      <c r="V1498" s="10"/>
      <c r="W1498" s="10"/>
    </row>
    <row r="1499" spans="3:23" ht="12.75">
      <c r="C1499" s="10"/>
      <c r="D1499" s="9"/>
      <c r="E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10"/>
      <c r="R1499" s="10"/>
      <c r="S1499" s="10"/>
      <c r="T1499" s="10"/>
      <c r="U1499" s="10"/>
      <c r="V1499" s="10"/>
      <c r="W1499" s="10"/>
    </row>
    <row r="1500" spans="3:23" ht="12.75">
      <c r="C1500" s="10"/>
      <c r="D1500" s="9"/>
      <c r="E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10"/>
      <c r="R1500" s="10"/>
      <c r="S1500" s="10"/>
      <c r="T1500" s="10"/>
      <c r="U1500" s="10"/>
      <c r="V1500" s="10"/>
      <c r="W1500" s="10"/>
    </row>
    <row r="1501" spans="3:23" ht="12.75">
      <c r="C1501" s="10"/>
      <c r="D1501" s="9"/>
      <c r="E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10"/>
      <c r="R1501" s="10"/>
      <c r="S1501" s="10"/>
      <c r="T1501" s="10"/>
      <c r="U1501" s="10"/>
      <c r="V1501" s="10"/>
      <c r="W1501" s="10"/>
    </row>
    <row r="1502" spans="3:23" ht="12.75">
      <c r="C1502" s="10"/>
      <c r="D1502" s="9"/>
      <c r="E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10"/>
      <c r="R1502" s="10"/>
      <c r="S1502" s="10"/>
      <c r="T1502" s="10"/>
      <c r="U1502" s="10"/>
      <c r="V1502" s="10"/>
      <c r="W1502" s="10"/>
    </row>
    <row r="1503" spans="3:23" ht="12.75">
      <c r="C1503" s="10"/>
      <c r="D1503" s="9"/>
      <c r="E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10"/>
      <c r="R1503" s="10"/>
      <c r="S1503" s="10"/>
      <c r="T1503" s="10"/>
      <c r="U1503" s="10"/>
      <c r="V1503" s="10"/>
      <c r="W1503" s="10"/>
    </row>
    <row r="1504" spans="3:23" ht="12.75">
      <c r="C1504" s="10"/>
      <c r="D1504" s="9"/>
      <c r="E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10"/>
      <c r="R1504" s="10"/>
      <c r="S1504" s="10"/>
      <c r="T1504" s="10"/>
      <c r="U1504" s="10"/>
      <c r="V1504" s="10"/>
      <c r="W1504" s="10"/>
    </row>
    <row r="1505" spans="3:23" ht="12.75">
      <c r="C1505" s="10"/>
      <c r="D1505" s="9"/>
      <c r="E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10"/>
      <c r="R1505" s="10"/>
      <c r="S1505" s="10"/>
      <c r="T1505" s="10"/>
      <c r="U1505" s="10"/>
      <c r="V1505" s="10"/>
      <c r="W1505" s="10"/>
    </row>
    <row r="1506" spans="3:23" ht="12.75">
      <c r="C1506" s="10"/>
      <c r="D1506" s="9"/>
      <c r="E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10"/>
      <c r="R1506" s="10"/>
      <c r="S1506" s="10"/>
      <c r="T1506" s="10"/>
      <c r="U1506" s="10"/>
      <c r="V1506" s="10"/>
      <c r="W1506" s="10"/>
    </row>
    <row r="1507" spans="3:23" ht="12.75">
      <c r="C1507" s="10"/>
      <c r="D1507" s="9"/>
      <c r="E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10"/>
      <c r="R1507" s="10"/>
      <c r="S1507" s="10"/>
      <c r="T1507" s="10"/>
      <c r="U1507" s="10"/>
      <c r="V1507" s="10"/>
      <c r="W1507" s="10"/>
    </row>
    <row r="1508" spans="3:23" ht="12.75">
      <c r="C1508" s="10"/>
      <c r="D1508" s="9"/>
      <c r="E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10"/>
      <c r="R1508" s="10"/>
      <c r="S1508" s="10"/>
      <c r="T1508" s="10"/>
      <c r="U1508" s="10"/>
      <c r="V1508" s="10"/>
      <c r="W1508" s="10"/>
    </row>
    <row r="1509" spans="3:23" ht="12.75">
      <c r="C1509" s="10"/>
      <c r="D1509" s="9"/>
      <c r="E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10"/>
      <c r="R1509" s="10"/>
      <c r="S1509" s="10"/>
      <c r="T1509" s="10"/>
      <c r="U1509" s="10"/>
      <c r="V1509" s="10"/>
      <c r="W1509" s="10"/>
    </row>
    <row r="1510" spans="3:23" ht="12.75">
      <c r="C1510" s="10"/>
      <c r="D1510" s="9"/>
      <c r="E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10"/>
      <c r="R1510" s="10"/>
      <c r="S1510" s="10"/>
      <c r="T1510" s="10"/>
      <c r="U1510" s="10"/>
      <c r="V1510" s="10"/>
      <c r="W1510" s="10"/>
    </row>
    <row r="1511" spans="3:23" ht="12.75">
      <c r="C1511" s="10"/>
      <c r="D1511" s="9"/>
      <c r="E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10"/>
      <c r="R1511" s="10"/>
      <c r="S1511" s="10"/>
      <c r="T1511" s="10"/>
      <c r="U1511" s="10"/>
      <c r="V1511" s="10"/>
      <c r="W1511" s="10"/>
    </row>
    <row r="1512" spans="3:23" ht="12.75">
      <c r="C1512" s="10"/>
      <c r="D1512" s="9"/>
      <c r="E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10"/>
      <c r="R1512" s="10"/>
      <c r="S1512" s="10"/>
      <c r="T1512" s="10"/>
      <c r="U1512" s="10"/>
      <c r="V1512" s="10"/>
      <c r="W1512" s="10"/>
    </row>
    <row r="1513" spans="3:23" ht="12.75">
      <c r="C1513" s="10"/>
      <c r="D1513" s="9"/>
      <c r="E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10"/>
      <c r="R1513" s="10"/>
      <c r="S1513" s="10"/>
      <c r="T1513" s="10"/>
      <c r="U1513" s="10"/>
      <c r="V1513" s="10"/>
      <c r="W1513" s="10"/>
    </row>
    <row r="1514" spans="3:23" ht="12.75">
      <c r="C1514" s="10"/>
      <c r="D1514" s="9"/>
      <c r="E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10"/>
      <c r="R1514" s="10"/>
      <c r="S1514" s="10"/>
      <c r="T1514" s="10"/>
      <c r="U1514" s="10"/>
      <c r="V1514" s="10"/>
      <c r="W1514" s="10"/>
    </row>
    <row r="1515" spans="3:23" ht="12.75">
      <c r="C1515" s="10"/>
      <c r="D1515" s="9"/>
      <c r="E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10"/>
      <c r="R1515" s="10"/>
      <c r="S1515" s="10"/>
      <c r="T1515" s="10"/>
      <c r="U1515" s="10"/>
      <c r="V1515" s="10"/>
      <c r="W1515" s="10"/>
    </row>
    <row r="1516" spans="3:23" ht="12.75">
      <c r="C1516" s="10"/>
      <c r="D1516" s="9"/>
      <c r="E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10"/>
      <c r="R1516" s="10"/>
      <c r="S1516" s="10"/>
      <c r="T1516" s="10"/>
      <c r="U1516" s="10"/>
      <c r="V1516" s="10"/>
      <c r="W1516" s="10"/>
    </row>
    <row r="1517" spans="3:23" ht="12.75">
      <c r="C1517" s="10"/>
      <c r="D1517" s="9"/>
      <c r="E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10"/>
      <c r="R1517" s="10"/>
      <c r="S1517" s="10"/>
      <c r="T1517" s="10"/>
      <c r="U1517" s="10"/>
      <c r="V1517" s="10"/>
      <c r="W1517" s="10"/>
    </row>
    <row r="1518" spans="3:23" ht="12.75">
      <c r="C1518" s="10"/>
      <c r="D1518" s="9"/>
      <c r="E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10"/>
      <c r="R1518" s="10"/>
      <c r="S1518" s="10"/>
      <c r="T1518" s="10"/>
      <c r="U1518" s="10"/>
      <c r="V1518" s="10"/>
      <c r="W1518" s="10"/>
    </row>
    <row r="1519" spans="3:23" ht="12.75">
      <c r="C1519" s="10"/>
      <c r="D1519" s="9"/>
      <c r="E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10"/>
      <c r="R1519" s="10"/>
      <c r="S1519" s="10"/>
      <c r="T1519" s="10"/>
      <c r="U1519" s="10"/>
      <c r="V1519" s="10"/>
      <c r="W1519" s="10"/>
    </row>
    <row r="1520" spans="3:23" ht="12.75">
      <c r="C1520" s="10"/>
      <c r="D1520" s="9"/>
      <c r="E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10"/>
      <c r="R1520" s="10"/>
      <c r="S1520" s="10"/>
      <c r="T1520" s="10"/>
      <c r="U1520" s="10"/>
      <c r="V1520" s="10"/>
      <c r="W1520" s="10"/>
    </row>
    <row r="1521" spans="3:23" ht="12.75">
      <c r="C1521" s="10"/>
      <c r="D1521" s="9"/>
      <c r="E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10"/>
      <c r="R1521" s="10"/>
      <c r="S1521" s="10"/>
      <c r="T1521" s="10"/>
      <c r="U1521" s="10"/>
      <c r="V1521" s="10"/>
      <c r="W1521" s="10"/>
    </row>
    <row r="1522" spans="3:23" ht="12.75">
      <c r="C1522" s="10"/>
      <c r="D1522" s="9"/>
      <c r="E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10"/>
      <c r="R1522" s="10"/>
      <c r="S1522" s="10"/>
      <c r="T1522" s="10"/>
      <c r="U1522" s="10"/>
      <c r="V1522" s="10"/>
      <c r="W1522" s="10"/>
    </row>
    <row r="1523" spans="3:23" ht="12.75">
      <c r="C1523" s="10"/>
      <c r="D1523" s="9"/>
      <c r="E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10"/>
      <c r="R1523" s="10"/>
      <c r="S1523" s="10"/>
      <c r="T1523" s="10"/>
      <c r="U1523" s="10"/>
      <c r="V1523" s="10"/>
      <c r="W1523" s="10"/>
    </row>
    <row r="1524" spans="3:23" ht="12.75">
      <c r="C1524" s="10"/>
      <c r="D1524" s="9"/>
      <c r="E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10"/>
      <c r="R1524" s="10"/>
      <c r="S1524" s="10"/>
      <c r="T1524" s="10"/>
      <c r="U1524" s="10"/>
      <c r="V1524" s="10"/>
      <c r="W1524" s="10"/>
    </row>
    <row r="1525" spans="3:23" ht="12.75">
      <c r="C1525" s="10"/>
      <c r="D1525" s="9"/>
      <c r="E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10"/>
      <c r="R1525" s="10"/>
      <c r="S1525" s="10"/>
      <c r="T1525" s="10"/>
      <c r="U1525" s="10"/>
      <c r="V1525" s="10"/>
      <c r="W1525" s="10"/>
    </row>
    <row r="1526" spans="3:23" ht="12.75">
      <c r="C1526" s="10"/>
      <c r="D1526" s="9"/>
      <c r="E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10"/>
      <c r="R1526" s="10"/>
      <c r="S1526" s="10"/>
      <c r="T1526" s="10"/>
      <c r="U1526" s="10"/>
      <c r="V1526" s="10"/>
      <c r="W1526" s="10"/>
    </row>
    <row r="1527" spans="3:23" ht="12.75">
      <c r="C1527" s="10"/>
      <c r="D1527" s="9"/>
      <c r="E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10"/>
      <c r="R1527" s="10"/>
      <c r="S1527" s="10"/>
      <c r="T1527" s="10"/>
      <c r="U1527" s="10"/>
      <c r="V1527" s="10"/>
      <c r="W1527" s="10"/>
    </row>
    <row r="1528" spans="3:23" ht="12.75">
      <c r="C1528" s="10"/>
      <c r="D1528" s="9"/>
      <c r="E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10"/>
      <c r="R1528" s="10"/>
      <c r="S1528" s="10"/>
      <c r="T1528" s="10"/>
      <c r="U1528" s="10"/>
      <c r="V1528" s="10"/>
      <c r="W1528" s="10"/>
    </row>
    <row r="1529" spans="3:23" ht="12.75">
      <c r="C1529" s="10"/>
      <c r="D1529" s="9"/>
      <c r="E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10"/>
      <c r="R1529" s="10"/>
      <c r="S1529" s="10"/>
      <c r="T1529" s="10"/>
      <c r="U1529" s="10"/>
      <c r="V1529" s="10"/>
      <c r="W1529" s="10"/>
    </row>
    <row r="1530" spans="3:23" ht="12.75">
      <c r="C1530" s="10"/>
      <c r="D1530" s="9"/>
      <c r="E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10"/>
      <c r="R1530" s="10"/>
      <c r="S1530" s="10"/>
      <c r="T1530" s="10"/>
      <c r="U1530" s="10"/>
      <c r="V1530" s="10"/>
      <c r="W1530" s="10"/>
    </row>
    <row r="1531" spans="3:23" ht="12.75">
      <c r="C1531" s="10"/>
      <c r="D1531" s="9"/>
      <c r="E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10"/>
      <c r="R1531" s="10"/>
      <c r="S1531" s="10"/>
      <c r="T1531" s="10"/>
      <c r="U1531" s="10"/>
      <c r="V1531" s="10"/>
      <c r="W1531" s="10"/>
    </row>
    <row r="1532" spans="3:23" ht="12.75">
      <c r="C1532" s="10"/>
      <c r="D1532" s="9"/>
      <c r="E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10"/>
      <c r="R1532" s="10"/>
      <c r="S1532" s="10"/>
      <c r="T1532" s="10"/>
      <c r="U1532" s="10"/>
      <c r="V1532" s="10"/>
      <c r="W1532" s="10"/>
    </row>
    <row r="1533" spans="3:23" ht="12.75">
      <c r="C1533" s="10"/>
      <c r="D1533" s="9"/>
      <c r="E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10"/>
      <c r="R1533" s="10"/>
      <c r="S1533" s="10"/>
      <c r="T1533" s="10"/>
      <c r="U1533" s="10"/>
      <c r="V1533" s="10"/>
      <c r="W1533" s="10"/>
    </row>
    <row r="1534" spans="3:23" ht="12.75">
      <c r="C1534" s="10"/>
      <c r="D1534" s="9"/>
      <c r="E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10"/>
      <c r="R1534" s="10"/>
      <c r="S1534" s="10"/>
      <c r="T1534" s="10"/>
      <c r="U1534" s="10"/>
      <c r="V1534" s="10"/>
      <c r="W1534" s="10"/>
    </row>
    <row r="1535" spans="3:23" ht="12.75">
      <c r="C1535" s="10"/>
      <c r="D1535" s="9"/>
      <c r="E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10"/>
      <c r="R1535" s="10"/>
      <c r="S1535" s="10"/>
      <c r="T1535" s="10"/>
      <c r="U1535" s="10"/>
      <c r="V1535" s="10"/>
      <c r="W1535" s="10"/>
    </row>
    <row r="1536" spans="3:23" ht="12.75">
      <c r="C1536" s="10"/>
      <c r="D1536" s="9"/>
      <c r="E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10"/>
      <c r="R1536" s="10"/>
      <c r="S1536" s="10"/>
      <c r="T1536" s="10"/>
      <c r="U1536" s="10"/>
      <c r="V1536" s="10"/>
      <c r="W1536" s="10"/>
    </row>
    <row r="1537" spans="3:23" ht="12.75">
      <c r="C1537" s="10"/>
      <c r="D1537" s="9"/>
      <c r="E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10"/>
      <c r="R1537" s="10"/>
      <c r="S1537" s="10"/>
      <c r="T1537" s="10"/>
      <c r="U1537" s="10"/>
      <c r="V1537" s="10"/>
      <c r="W1537" s="10"/>
    </row>
    <row r="1538" spans="3:23" ht="12.75">
      <c r="C1538" s="10"/>
      <c r="D1538" s="9"/>
      <c r="E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10"/>
      <c r="R1538" s="10"/>
      <c r="S1538" s="10"/>
      <c r="T1538" s="10"/>
      <c r="U1538" s="10"/>
      <c r="V1538" s="10"/>
      <c r="W1538" s="10"/>
    </row>
    <row r="1539" spans="3:23" ht="12.75">
      <c r="C1539" s="10"/>
      <c r="D1539" s="9"/>
      <c r="E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10"/>
      <c r="R1539" s="10"/>
      <c r="S1539" s="10"/>
      <c r="T1539" s="10"/>
      <c r="U1539" s="10"/>
      <c r="V1539" s="10"/>
      <c r="W1539" s="10"/>
    </row>
    <row r="1540" spans="3:23" ht="12.75">
      <c r="C1540" s="10"/>
      <c r="D1540" s="9"/>
      <c r="E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10"/>
      <c r="R1540" s="10"/>
      <c r="S1540" s="10"/>
      <c r="T1540" s="10"/>
      <c r="U1540" s="10"/>
      <c r="V1540" s="10"/>
      <c r="W1540" s="10"/>
    </row>
    <row r="1541" spans="3:23" ht="12.75">
      <c r="C1541" s="10"/>
      <c r="D1541" s="9"/>
      <c r="E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10"/>
      <c r="R1541" s="10"/>
      <c r="S1541" s="10"/>
      <c r="T1541" s="10"/>
      <c r="U1541" s="10"/>
      <c r="V1541" s="10"/>
      <c r="W1541" s="10"/>
    </row>
    <row r="1542" spans="3:23" ht="12.75">
      <c r="C1542" s="10"/>
      <c r="D1542" s="9"/>
      <c r="E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10"/>
      <c r="R1542" s="10"/>
      <c r="S1542" s="10"/>
      <c r="T1542" s="10"/>
      <c r="U1542" s="10"/>
      <c r="V1542" s="10"/>
      <c r="W1542" s="10"/>
    </row>
    <row r="1543" spans="3:23" ht="12.75">
      <c r="C1543" s="10"/>
      <c r="D1543" s="9"/>
      <c r="E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10"/>
      <c r="R1543" s="10"/>
      <c r="S1543" s="10"/>
      <c r="T1543" s="10"/>
      <c r="U1543" s="10"/>
      <c r="V1543" s="10"/>
      <c r="W1543" s="10"/>
    </row>
    <row r="1544" spans="3:23" ht="12.75">
      <c r="C1544" s="10"/>
      <c r="D1544" s="9"/>
      <c r="E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10"/>
      <c r="R1544" s="10"/>
      <c r="S1544" s="10"/>
      <c r="T1544" s="10"/>
      <c r="U1544" s="10"/>
      <c r="V1544" s="10"/>
      <c r="W1544" s="10"/>
    </row>
    <row r="1545" spans="3:23" ht="12.75">
      <c r="C1545" s="10"/>
      <c r="D1545" s="9"/>
      <c r="E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10"/>
      <c r="R1545" s="10"/>
      <c r="S1545" s="10"/>
      <c r="T1545" s="10"/>
      <c r="U1545" s="10"/>
      <c r="V1545" s="10"/>
      <c r="W1545" s="10"/>
    </row>
    <row r="1546" spans="3:23" ht="12.75">
      <c r="C1546" s="10"/>
      <c r="D1546" s="9"/>
      <c r="E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10"/>
      <c r="R1546" s="10"/>
      <c r="S1546" s="10"/>
      <c r="T1546" s="10"/>
      <c r="U1546" s="10"/>
      <c r="V1546" s="10"/>
      <c r="W1546" s="10"/>
    </row>
    <row r="1547" spans="3:23" ht="12.75">
      <c r="C1547" s="10"/>
      <c r="D1547" s="9"/>
      <c r="E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10"/>
      <c r="R1547" s="10"/>
      <c r="S1547" s="10"/>
      <c r="T1547" s="10"/>
      <c r="U1547" s="10"/>
      <c r="V1547" s="10"/>
      <c r="W1547" s="10"/>
    </row>
    <row r="1548" spans="3:23" ht="12.75">
      <c r="C1548" s="10"/>
      <c r="D1548" s="9"/>
      <c r="E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10"/>
      <c r="R1548" s="10"/>
      <c r="S1548" s="10"/>
      <c r="T1548" s="10"/>
      <c r="U1548" s="10"/>
      <c r="V1548" s="10"/>
      <c r="W1548" s="10"/>
    </row>
    <row r="1549" spans="3:23" ht="12.75">
      <c r="C1549" s="10"/>
      <c r="D1549" s="9"/>
      <c r="E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10"/>
      <c r="R1549" s="10"/>
      <c r="S1549" s="10"/>
      <c r="T1549" s="10"/>
      <c r="U1549" s="10"/>
      <c r="V1549" s="10"/>
      <c r="W1549" s="10"/>
    </row>
    <row r="1550" spans="3:23" ht="12.75">
      <c r="C1550" s="10"/>
      <c r="D1550" s="9"/>
      <c r="E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10"/>
      <c r="R1550" s="10"/>
      <c r="S1550" s="10"/>
      <c r="T1550" s="10"/>
      <c r="U1550" s="10"/>
      <c r="V1550" s="10"/>
      <c r="W1550" s="10"/>
    </row>
    <row r="1551" spans="3:23" ht="12.75">
      <c r="C1551" s="10"/>
      <c r="D1551" s="9"/>
      <c r="E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10"/>
      <c r="R1551" s="10"/>
      <c r="S1551" s="10"/>
      <c r="T1551" s="10"/>
      <c r="U1551" s="10"/>
      <c r="V1551" s="10"/>
      <c r="W1551" s="10"/>
    </row>
    <row r="1552" spans="3:23" ht="12.75">
      <c r="C1552" s="10"/>
      <c r="D1552" s="9"/>
      <c r="E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10"/>
      <c r="R1552" s="10"/>
      <c r="S1552" s="10"/>
      <c r="T1552" s="10"/>
      <c r="U1552" s="10"/>
      <c r="V1552" s="10"/>
      <c r="W1552" s="10"/>
    </row>
    <row r="1553" spans="3:23" ht="12.75">
      <c r="C1553" s="10"/>
      <c r="D1553" s="9"/>
      <c r="E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10"/>
      <c r="R1553" s="10"/>
      <c r="S1553" s="10"/>
      <c r="T1553" s="10"/>
      <c r="U1553" s="10"/>
      <c r="V1553" s="10"/>
      <c r="W1553" s="10"/>
    </row>
    <row r="1554" spans="3:23" ht="12.75">
      <c r="C1554" s="10"/>
      <c r="D1554" s="9"/>
      <c r="E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10"/>
      <c r="R1554" s="10"/>
      <c r="S1554" s="10"/>
      <c r="T1554" s="10"/>
      <c r="U1554" s="10"/>
      <c r="V1554" s="10"/>
      <c r="W1554" s="10"/>
    </row>
    <row r="1555" spans="3:23" ht="12.75">
      <c r="C1555" s="10"/>
      <c r="D1555" s="9"/>
      <c r="E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10"/>
      <c r="R1555" s="10"/>
      <c r="S1555" s="10"/>
      <c r="T1555" s="10"/>
      <c r="U1555" s="10"/>
      <c r="V1555" s="10"/>
      <c r="W1555" s="10"/>
    </row>
    <row r="1556" spans="3:23" ht="12.75">
      <c r="C1556" s="10"/>
      <c r="D1556" s="9"/>
      <c r="E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10"/>
      <c r="R1556" s="10"/>
      <c r="S1556" s="10"/>
      <c r="T1556" s="10"/>
      <c r="U1556" s="10"/>
      <c r="V1556" s="10"/>
      <c r="W1556" s="10"/>
    </row>
    <row r="1557" spans="3:23" ht="12.75">
      <c r="C1557" s="10"/>
      <c r="D1557" s="9"/>
      <c r="E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10"/>
      <c r="R1557" s="10"/>
      <c r="S1557" s="10"/>
      <c r="T1557" s="10"/>
      <c r="U1557" s="10"/>
      <c r="V1557" s="10"/>
      <c r="W1557" s="10"/>
    </row>
    <row r="1558" spans="3:23" ht="12.75">
      <c r="C1558" s="10"/>
      <c r="D1558" s="9"/>
      <c r="E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10"/>
      <c r="R1558" s="10"/>
      <c r="S1558" s="10"/>
      <c r="T1558" s="10"/>
      <c r="U1558" s="10"/>
      <c r="V1558" s="10"/>
      <c r="W1558" s="10"/>
    </row>
    <row r="1559" spans="3:23" ht="12.75">
      <c r="C1559" s="10"/>
      <c r="D1559" s="9"/>
      <c r="E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10"/>
      <c r="R1559" s="10"/>
      <c r="S1559" s="10"/>
      <c r="T1559" s="10"/>
      <c r="U1559" s="10"/>
      <c r="V1559" s="10"/>
      <c r="W1559" s="10"/>
    </row>
    <row r="1560" spans="3:23" ht="12.75">
      <c r="C1560" s="10"/>
      <c r="D1560" s="9"/>
      <c r="E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10"/>
      <c r="R1560" s="10"/>
      <c r="S1560" s="10"/>
      <c r="T1560" s="10"/>
      <c r="U1560" s="10"/>
      <c r="V1560" s="10"/>
      <c r="W1560" s="10"/>
    </row>
    <row r="1561" spans="3:23" ht="12.75">
      <c r="C1561" s="10"/>
      <c r="D1561" s="9"/>
      <c r="E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10"/>
      <c r="R1561" s="10"/>
      <c r="S1561" s="10"/>
      <c r="T1561" s="10"/>
      <c r="U1561" s="10"/>
      <c r="V1561" s="10"/>
      <c r="W1561" s="10"/>
    </row>
    <row r="1562" spans="3:23" ht="12.75">
      <c r="C1562" s="10"/>
      <c r="D1562" s="9"/>
      <c r="E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10"/>
      <c r="R1562" s="10"/>
      <c r="S1562" s="10"/>
      <c r="T1562" s="10"/>
      <c r="U1562" s="10"/>
      <c r="V1562" s="10"/>
      <c r="W1562" s="10"/>
    </row>
    <row r="1563" spans="3:23" ht="12.75">
      <c r="C1563" s="10"/>
      <c r="D1563" s="9"/>
      <c r="E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10"/>
      <c r="R1563" s="10"/>
      <c r="S1563" s="10"/>
      <c r="T1563" s="10"/>
      <c r="U1563" s="10"/>
      <c r="V1563" s="10"/>
      <c r="W1563" s="10"/>
    </row>
    <row r="1564" spans="3:23" ht="12.75">
      <c r="C1564" s="10"/>
      <c r="D1564" s="9"/>
      <c r="E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10"/>
      <c r="R1564" s="10"/>
      <c r="S1564" s="10"/>
      <c r="T1564" s="10"/>
      <c r="U1564" s="10"/>
      <c r="V1564" s="10"/>
      <c r="W1564" s="10"/>
    </row>
    <row r="1565" spans="3:23" ht="12.75">
      <c r="C1565" s="10"/>
      <c r="D1565" s="9"/>
      <c r="E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10"/>
      <c r="R1565" s="10"/>
      <c r="S1565" s="10"/>
      <c r="T1565" s="10"/>
      <c r="U1565" s="10"/>
      <c r="V1565" s="10"/>
      <c r="W1565" s="10"/>
    </row>
    <row r="1566" spans="3:23" ht="12.75">
      <c r="C1566" s="10"/>
      <c r="D1566" s="9"/>
      <c r="E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10"/>
      <c r="R1566" s="10"/>
      <c r="S1566" s="10"/>
      <c r="T1566" s="10"/>
      <c r="U1566" s="10"/>
      <c r="V1566" s="10"/>
      <c r="W1566" s="10"/>
    </row>
    <row r="1567" spans="3:23" ht="12.75">
      <c r="C1567" s="10"/>
      <c r="D1567" s="9"/>
      <c r="E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10"/>
      <c r="R1567" s="10"/>
      <c r="S1567" s="10"/>
      <c r="T1567" s="10"/>
      <c r="U1567" s="10"/>
      <c r="V1567" s="10"/>
      <c r="W1567" s="10"/>
    </row>
    <row r="1568" spans="3:23" ht="12.75">
      <c r="C1568" s="10"/>
      <c r="D1568" s="9"/>
      <c r="E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10"/>
      <c r="R1568" s="10"/>
      <c r="S1568" s="10"/>
      <c r="T1568" s="10"/>
      <c r="U1568" s="10"/>
      <c r="V1568" s="10"/>
      <c r="W1568" s="10"/>
    </row>
    <row r="1569" spans="3:23" ht="12.75">
      <c r="C1569" s="10"/>
      <c r="D1569" s="9"/>
      <c r="E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10"/>
      <c r="R1569" s="10"/>
      <c r="S1569" s="10"/>
      <c r="T1569" s="10"/>
      <c r="U1569" s="10"/>
      <c r="V1569" s="10"/>
      <c r="W1569" s="10"/>
    </row>
    <row r="1570" spans="3:23" ht="12.75">
      <c r="C1570" s="10"/>
      <c r="D1570" s="9"/>
      <c r="E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10"/>
      <c r="R1570" s="10"/>
      <c r="S1570" s="10"/>
      <c r="T1570" s="10"/>
      <c r="U1570" s="10"/>
      <c r="V1570" s="10"/>
      <c r="W1570" s="10"/>
    </row>
    <row r="1571" spans="3:23" ht="12.75">
      <c r="C1571" s="10"/>
      <c r="D1571" s="9"/>
      <c r="E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10"/>
      <c r="R1571" s="10"/>
      <c r="S1571" s="10"/>
      <c r="T1571" s="10"/>
      <c r="U1571" s="10"/>
      <c r="V1571" s="10"/>
      <c r="W1571" s="10"/>
    </row>
    <row r="1572" spans="3:23" ht="12.75">
      <c r="C1572" s="10"/>
      <c r="D1572" s="9"/>
      <c r="E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10"/>
      <c r="R1572" s="10"/>
      <c r="S1572" s="10"/>
      <c r="T1572" s="10"/>
      <c r="U1572" s="10"/>
      <c r="V1572" s="10"/>
      <c r="W1572" s="10"/>
    </row>
    <row r="1573" spans="3:23" ht="12.75">
      <c r="C1573" s="10"/>
      <c r="D1573" s="9"/>
      <c r="E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10"/>
      <c r="R1573" s="10"/>
      <c r="S1573" s="10"/>
      <c r="T1573" s="10"/>
      <c r="U1573" s="10"/>
      <c r="V1573" s="10"/>
      <c r="W1573" s="10"/>
    </row>
    <row r="1574" spans="3:23" ht="12.75">
      <c r="C1574" s="10"/>
      <c r="D1574" s="9"/>
      <c r="E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10"/>
      <c r="R1574" s="10"/>
      <c r="S1574" s="10"/>
      <c r="T1574" s="10"/>
      <c r="U1574" s="10"/>
      <c r="V1574" s="10"/>
      <c r="W1574" s="10"/>
    </row>
    <row r="1575" spans="3:23" ht="12.75">
      <c r="C1575" s="10"/>
      <c r="D1575" s="9"/>
      <c r="E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10"/>
      <c r="R1575" s="10"/>
      <c r="S1575" s="10"/>
      <c r="T1575" s="10"/>
      <c r="U1575" s="10"/>
      <c r="V1575" s="10"/>
      <c r="W1575" s="10"/>
    </row>
    <row r="1576" spans="3:23" ht="12.75">
      <c r="C1576" s="10"/>
      <c r="D1576" s="9"/>
      <c r="E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10"/>
      <c r="R1576" s="10"/>
      <c r="S1576" s="10"/>
      <c r="T1576" s="10"/>
      <c r="U1576" s="10"/>
      <c r="V1576" s="10"/>
      <c r="W1576" s="10"/>
    </row>
    <row r="1577" spans="3:23" ht="12.75">
      <c r="C1577" s="10"/>
      <c r="D1577" s="9"/>
      <c r="E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10"/>
      <c r="R1577" s="10"/>
      <c r="S1577" s="10"/>
      <c r="T1577" s="10"/>
      <c r="U1577" s="10"/>
      <c r="V1577" s="10"/>
      <c r="W1577" s="10"/>
    </row>
    <row r="1578" spans="3:23" ht="12.75">
      <c r="C1578" s="10"/>
      <c r="D1578" s="9"/>
      <c r="E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10"/>
      <c r="R1578" s="10"/>
      <c r="S1578" s="10"/>
      <c r="T1578" s="10"/>
      <c r="U1578" s="10"/>
      <c r="V1578" s="10"/>
      <c r="W1578" s="10"/>
    </row>
    <row r="1579" spans="3:23" ht="12.75">
      <c r="C1579" s="10"/>
      <c r="D1579" s="9"/>
      <c r="E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10"/>
      <c r="R1579" s="10"/>
      <c r="S1579" s="10"/>
      <c r="T1579" s="10"/>
      <c r="U1579" s="10"/>
      <c r="V1579" s="10"/>
      <c r="W1579" s="10"/>
    </row>
    <row r="1580" spans="3:23" ht="12.75">
      <c r="C1580" s="10"/>
      <c r="D1580" s="9"/>
      <c r="E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10"/>
      <c r="R1580" s="10"/>
      <c r="S1580" s="10"/>
      <c r="T1580" s="10"/>
      <c r="U1580" s="10"/>
      <c r="V1580" s="10"/>
      <c r="W1580" s="10"/>
    </row>
    <row r="1581" spans="3:23" ht="12.75">
      <c r="C1581" s="10"/>
      <c r="D1581" s="9"/>
      <c r="E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10"/>
      <c r="R1581" s="10"/>
      <c r="S1581" s="10"/>
      <c r="T1581" s="10"/>
      <c r="U1581" s="10"/>
      <c r="V1581" s="10"/>
      <c r="W1581" s="10"/>
    </row>
    <row r="1582" spans="3:23" ht="12.75">
      <c r="C1582" s="10"/>
      <c r="D1582" s="9"/>
      <c r="E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10"/>
      <c r="R1582" s="10"/>
      <c r="S1582" s="10"/>
      <c r="T1582" s="10"/>
      <c r="U1582" s="10"/>
      <c r="V1582" s="10"/>
      <c r="W1582" s="10"/>
    </row>
    <row r="1583" spans="3:23" ht="12.75">
      <c r="C1583" s="10"/>
      <c r="D1583" s="9"/>
      <c r="E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10"/>
      <c r="R1583" s="10"/>
      <c r="S1583" s="10"/>
      <c r="T1583" s="10"/>
      <c r="U1583" s="10"/>
      <c r="V1583" s="10"/>
      <c r="W1583" s="10"/>
    </row>
    <row r="1584" spans="3:23" ht="12.75">
      <c r="C1584" s="10"/>
      <c r="D1584" s="9"/>
      <c r="E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10"/>
      <c r="R1584" s="10"/>
      <c r="S1584" s="10"/>
      <c r="T1584" s="10"/>
      <c r="U1584" s="10"/>
      <c r="V1584" s="10"/>
      <c r="W1584" s="10"/>
    </row>
    <row r="1585" spans="3:23" ht="12.75">
      <c r="C1585" s="10"/>
      <c r="D1585" s="9"/>
      <c r="E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10"/>
      <c r="R1585" s="10"/>
      <c r="S1585" s="10"/>
      <c r="T1585" s="10"/>
      <c r="U1585" s="10"/>
      <c r="V1585" s="10"/>
      <c r="W1585" s="10"/>
    </row>
    <row r="1586" spans="3:23" ht="12.75">
      <c r="C1586" s="10"/>
      <c r="D1586" s="9"/>
      <c r="E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10"/>
      <c r="R1586" s="10"/>
      <c r="S1586" s="10"/>
      <c r="T1586" s="10"/>
      <c r="U1586" s="10"/>
      <c r="V1586" s="10"/>
      <c r="W1586" s="10"/>
    </row>
    <row r="1587" spans="3:23" ht="12.75">
      <c r="C1587" s="10"/>
      <c r="D1587" s="9"/>
      <c r="E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10"/>
      <c r="R1587" s="10"/>
      <c r="S1587" s="10"/>
      <c r="T1587" s="10"/>
      <c r="U1587" s="10"/>
      <c r="V1587" s="10"/>
      <c r="W1587" s="10"/>
    </row>
    <row r="1588" spans="3:23" ht="12.75">
      <c r="C1588" s="10"/>
      <c r="D1588" s="9"/>
      <c r="E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10"/>
      <c r="R1588" s="10"/>
      <c r="S1588" s="10"/>
      <c r="T1588" s="10"/>
      <c r="U1588" s="10"/>
      <c r="V1588" s="10"/>
      <c r="W1588" s="10"/>
    </row>
    <row r="1589" spans="3:23" ht="12.75">
      <c r="C1589" s="10"/>
      <c r="D1589" s="9"/>
      <c r="E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10"/>
      <c r="R1589" s="10"/>
      <c r="S1589" s="10"/>
      <c r="T1589" s="10"/>
      <c r="U1589" s="10"/>
      <c r="V1589" s="10"/>
      <c r="W1589" s="10"/>
    </row>
    <row r="1590" spans="3:23" ht="12.75">
      <c r="C1590" s="10"/>
      <c r="D1590" s="9"/>
      <c r="E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10"/>
      <c r="R1590" s="10"/>
      <c r="S1590" s="10"/>
      <c r="T1590" s="10"/>
      <c r="U1590" s="10"/>
      <c r="V1590" s="10"/>
      <c r="W1590" s="10"/>
    </row>
    <row r="1591" spans="3:23" ht="12.75">
      <c r="C1591" s="10"/>
      <c r="D1591" s="9"/>
      <c r="E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10"/>
      <c r="R1591" s="10"/>
      <c r="S1591" s="10"/>
      <c r="T1591" s="10"/>
      <c r="U1591" s="10"/>
      <c r="V1591" s="10"/>
      <c r="W1591" s="10"/>
    </row>
    <row r="1592" spans="3:23" ht="12.75">
      <c r="C1592" s="10"/>
      <c r="D1592" s="9"/>
      <c r="E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10"/>
      <c r="R1592" s="10"/>
      <c r="S1592" s="10"/>
      <c r="T1592" s="10"/>
      <c r="U1592" s="10"/>
      <c r="V1592" s="10"/>
      <c r="W1592" s="10"/>
    </row>
    <row r="1593" spans="3:23" ht="12.75">
      <c r="C1593" s="10"/>
      <c r="D1593" s="9"/>
      <c r="E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10"/>
      <c r="R1593" s="10"/>
      <c r="S1593" s="10"/>
      <c r="T1593" s="10"/>
      <c r="U1593" s="10"/>
      <c r="V1593" s="10"/>
      <c r="W1593" s="10"/>
    </row>
    <row r="1594" spans="3:23" ht="12.75">
      <c r="C1594" s="10"/>
      <c r="D1594" s="9"/>
      <c r="E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10"/>
      <c r="R1594" s="10"/>
      <c r="S1594" s="10"/>
      <c r="T1594" s="10"/>
      <c r="U1594" s="10"/>
      <c r="V1594" s="10"/>
      <c r="W1594" s="10"/>
    </row>
    <row r="1595" spans="3:23" ht="12.75">
      <c r="C1595" s="10"/>
      <c r="D1595" s="9"/>
      <c r="E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10"/>
      <c r="R1595" s="10"/>
      <c r="S1595" s="10"/>
      <c r="T1595" s="10"/>
      <c r="U1595" s="10"/>
      <c r="V1595" s="10"/>
      <c r="W1595" s="10"/>
    </row>
    <row r="1596" spans="3:23" ht="12.75">
      <c r="C1596" s="10"/>
      <c r="D1596" s="9"/>
      <c r="E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10"/>
      <c r="R1596" s="10"/>
      <c r="S1596" s="10"/>
      <c r="T1596" s="10"/>
      <c r="U1596" s="10"/>
      <c r="V1596" s="10"/>
      <c r="W1596" s="10"/>
    </row>
    <row r="1597" spans="3:23" ht="12.75">
      <c r="C1597" s="10"/>
      <c r="D1597" s="9"/>
      <c r="E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10"/>
      <c r="R1597" s="10"/>
      <c r="S1597" s="10"/>
      <c r="T1597" s="10"/>
      <c r="U1597" s="10"/>
      <c r="V1597" s="10"/>
      <c r="W1597" s="10"/>
    </row>
    <row r="1598" spans="3:23" ht="12.75">
      <c r="C1598" s="10"/>
      <c r="D1598" s="9"/>
      <c r="E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10"/>
      <c r="R1598" s="10"/>
      <c r="S1598" s="10"/>
      <c r="T1598" s="10"/>
      <c r="U1598" s="10"/>
      <c r="V1598" s="10"/>
      <c r="W1598" s="10"/>
    </row>
    <row r="1599" spans="3:23" ht="12.75">
      <c r="C1599" s="10"/>
      <c r="D1599" s="9"/>
      <c r="E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10"/>
      <c r="R1599" s="10"/>
      <c r="S1599" s="10"/>
      <c r="T1599" s="10"/>
      <c r="U1599" s="10"/>
      <c r="V1599" s="10"/>
      <c r="W1599" s="10"/>
    </row>
    <row r="1600" spans="3:23" ht="12.75">
      <c r="C1600" s="10"/>
      <c r="D1600" s="9"/>
      <c r="E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10"/>
      <c r="R1600" s="10"/>
      <c r="S1600" s="10"/>
      <c r="T1600" s="10"/>
      <c r="U1600" s="10"/>
      <c r="V1600" s="10"/>
      <c r="W1600" s="10"/>
    </row>
    <row r="1601" spans="3:23" ht="12.75">
      <c r="C1601" s="10"/>
      <c r="D1601" s="9"/>
      <c r="E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10"/>
      <c r="R1601" s="10"/>
      <c r="S1601" s="10"/>
      <c r="T1601" s="10"/>
      <c r="U1601" s="10"/>
      <c r="V1601" s="10"/>
      <c r="W1601" s="10"/>
    </row>
    <row r="1602" spans="3:23" ht="12.75">
      <c r="C1602" s="10"/>
      <c r="D1602" s="9"/>
      <c r="E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10"/>
      <c r="R1602" s="10"/>
      <c r="S1602" s="10"/>
      <c r="T1602" s="10"/>
      <c r="U1602" s="10"/>
      <c r="V1602" s="10"/>
      <c r="W1602" s="10"/>
    </row>
    <row r="1603" spans="3:23" ht="12.75">
      <c r="C1603" s="10"/>
      <c r="D1603" s="9"/>
      <c r="E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10"/>
      <c r="R1603" s="10"/>
      <c r="S1603" s="10"/>
      <c r="T1603" s="10"/>
      <c r="U1603" s="10"/>
      <c r="V1603" s="10"/>
      <c r="W1603" s="10"/>
    </row>
    <row r="1604" spans="3:23" ht="12.75">
      <c r="C1604" s="10"/>
      <c r="D1604" s="9"/>
      <c r="E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10"/>
      <c r="R1604" s="10"/>
      <c r="S1604" s="10"/>
      <c r="T1604" s="10"/>
      <c r="U1604" s="10"/>
      <c r="V1604" s="10"/>
      <c r="W1604" s="10"/>
    </row>
    <row r="1605" spans="3:23" ht="12.75">
      <c r="C1605" s="10"/>
      <c r="D1605" s="9"/>
      <c r="E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10"/>
      <c r="R1605" s="10"/>
      <c r="S1605" s="10"/>
      <c r="T1605" s="10"/>
      <c r="U1605" s="10"/>
      <c r="V1605" s="10"/>
      <c r="W1605" s="10"/>
    </row>
    <row r="1606" spans="3:23" ht="12.75">
      <c r="C1606" s="10"/>
      <c r="D1606" s="9"/>
      <c r="E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10"/>
      <c r="R1606" s="10"/>
      <c r="S1606" s="10"/>
      <c r="T1606" s="10"/>
      <c r="U1606" s="10"/>
      <c r="V1606" s="10"/>
      <c r="W1606" s="10"/>
    </row>
    <row r="1607" spans="3:23" ht="12.75">
      <c r="C1607" s="10"/>
      <c r="D1607" s="9"/>
      <c r="E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10"/>
      <c r="R1607" s="10"/>
      <c r="S1607" s="10"/>
      <c r="T1607" s="10"/>
      <c r="U1607" s="10"/>
      <c r="V1607" s="10"/>
      <c r="W1607" s="10"/>
    </row>
    <row r="1608" spans="3:23" ht="12.75">
      <c r="C1608" s="10"/>
      <c r="D1608" s="9"/>
      <c r="E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10"/>
      <c r="R1608" s="10"/>
      <c r="S1608" s="10"/>
      <c r="T1608" s="10"/>
      <c r="U1608" s="10"/>
      <c r="V1608" s="10"/>
      <c r="W1608" s="10"/>
    </row>
    <row r="1609" spans="3:23" ht="12.75">
      <c r="C1609" s="10"/>
      <c r="D1609" s="9"/>
      <c r="E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10"/>
      <c r="R1609" s="10"/>
      <c r="S1609" s="10"/>
      <c r="T1609" s="10"/>
      <c r="U1609" s="10"/>
      <c r="V1609" s="10"/>
      <c r="W1609" s="10"/>
    </row>
    <row r="1610" spans="3:23" ht="12.75">
      <c r="C1610" s="10"/>
      <c r="D1610" s="9"/>
      <c r="E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10"/>
      <c r="R1610" s="10"/>
      <c r="S1610" s="10"/>
      <c r="T1610" s="10"/>
      <c r="U1610" s="10"/>
      <c r="V1610" s="10"/>
      <c r="W1610" s="10"/>
    </row>
    <row r="1611" spans="3:23" ht="12.75">
      <c r="C1611" s="10"/>
      <c r="D1611" s="9"/>
      <c r="E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10"/>
      <c r="R1611" s="10"/>
      <c r="S1611" s="10"/>
      <c r="T1611" s="10"/>
      <c r="U1611" s="10"/>
      <c r="V1611" s="10"/>
      <c r="W1611" s="10"/>
    </row>
    <row r="1612" spans="3:23" ht="12.75">
      <c r="C1612" s="10"/>
      <c r="D1612" s="9"/>
      <c r="E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10"/>
      <c r="R1612" s="10"/>
      <c r="S1612" s="10"/>
      <c r="T1612" s="10"/>
      <c r="U1612" s="10"/>
      <c r="V1612" s="10"/>
      <c r="W1612" s="10"/>
    </row>
    <row r="1613" spans="3:23" ht="12.75">
      <c r="C1613" s="10"/>
      <c r="D1613" s="9"/>
      <c r="E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10"/>
      <c r="R1613" s="10"/>
      <c r="S1613" s="10"/>
      <c r="T1613" s="10"/>
      <c r="U1613" s="10"/>
      <c r="V1613" s="10"/>
      <c r="W1613" s="10"/>
    </row>
    <row r="1614" spans="3:23" ht="12.75">
      <c r="C1614" s="10"/>
      <c r="D1614" s="9"/>
      <c r="E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10"/>
      <c r="R1614" s="10"/>
      <c r="S1614" s="10"/>
      <c r="T1614" s="10"/>
      <c r="U1614" s="10"/>
      <c r="V1614" s="10"/>
      <c r="W1614" s="10"/>
    </row>
    <row r="1615" spans="3:23" ht="12.75">
      <c r="C1615" s="10"/>
      <c r="D1615" s="9"/>
      <c r="E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10"/>
      <c r="R1615" s="10"/>
      <c r="S1615" s="10"/>
      <c r="T1615" s="10"/>
      <c r="U1615" s="10"/>
      <c r="V1615" s="10"/>
      <c r="W1615" s="10"/>
    </row>
    <row r="1616" spans="3:23" ht="12.75">
      <c r="C1616" s="10"/>
      <c r="D1616" s="9"/>
      <c r="E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10"/>
      <c r="R1616" s="10"/>
      <c r="S1616" s="10"/>
      <c r="T1616" s="10"/>
      <c r="U1616" s="10"/>
      <c r="V1616" s="10"/>
      <c r="W1616" s="10"/>
    </row>
    <row r="1617" spans="3:23" ht="12.75">
      <c r="C1617" s="10"/>
      <c r="D1617" s="9"/>
      <c r="E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10"/>
      <c r="R1617" s="10"/>
      <c r="S1617" s="10"/>
      <c r="T1617" s="10"/>
      <c r="U1617" s="10"/>
      <c r="V1617" s="10"/>
      <c r="W1617" s="10"/>
    </row>
    <row r="1618" spans="3:23" ht="12.75">
      <c r="C1618" s="10"/>
      <c r="D1618" s="9"/>
      <c r="E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10"/>
      <c r="R1618" s="10"/>
      <c r="S1618" s="10"/>
      <c r="T1618" s="10"/>
      <c r="U1618" s="10"/>
      <c r="V1618" s="10"/>
      <c r="W1618" s="10"/>
    </row>
    <row r="1619" spans="3:23" ht="12.75">
      <c r="C1619" s="10"/>
      <c r="D1619" s="9"/>
      <c r="E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10"/>
      <c r="R1619" s="10"/>
      <c r="S1619" s="10"/>
      <c r="T1619" s="10"/>
      <c r="U1619" s="10"/>
      <c r="V1619" s="10"/>
      <c r="W1619" s="10"/>
    </row>
    <row r="1620" spans="3:23" ht="12.75">
      <c r="C1620" s="10"/>
      <c r="D1620" s="9"/>
      <c r="E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10"/>
      <c r="R1620" s="10"/>
      <c r="S1620" s="10"/>
      <c r="T1620" s="10"/>
      <c r="U1620" s="10"/>
      <c r="V1620" s="10"/>
      <c r="W1620" s="10"/>
    </row>
    <row r="1621" spans="3:23" ht="12.75">
      <c r="C1621" s="10"/>
      <c r="D1621" s="9"/>
      <c r="E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10"/>
      <c r="R1621" s="10"/>
      <c r="S1621" s="10"/>
      <c r="T1621" s="10"/>
      <c r="U1621" s="10"/>
      <c r="V1621" s="10"/>
      <c r="W1621" s="10"/>
    </row>
    <row r="1622" spans="3:23" ht="12.75">
      <c r="C1622" s="10"/>
      <c r="D1622" s="9"/>
      <c r="E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10"/>
      <c r="R1622" s="10"/>
      <c r="S1622" s="10"/>
      <c r="T1622" s="10"/>
      <c r="U1622" s="10"/>
      <c r="V1622" s="10"/>
      <c r="W1622" s="10"/>
    </row>
    <row r="1623" spans="3:23" ht="12.75">
      <c r="C1623" s="10"/>
      <c r="D1623" s="9"/>
      <c r="E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10"/>
      <c r="R1623" s="10"/>
      <c r="S1623" s="10"/>
      <c r="T1623" s="10"/>
      <c r="U1623" s="10"/>
      <c r="V1623" s="10"/>
      <c r="W1623" s="10"/>
    </row>
    <row r="1624" spans="3:23" ht="12.75">
      <c r="C1624" s="10"/>
      <c r="D1624" s="9"/>
      <c r="E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10"/>
      <c r="R1624" s="10"/>
      <c r="S1624" s="10"/>
      <c r="T1624" s="10"/>
      <c r="U1624" s="10"/>
      <c r="V1624" s="10"/>
      <c r="W1624" s="10"/>
    </row>
    <row r="1625" spans="3:23" ht="12.75">
      <c r="C1625" s="10"/>
      <c r="D1625" s="9"/>
      <c r="E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10"/>
      <c r="R1625" s="10"/>
      <c r="S1625" s="10"/>
      <c r="T1625" s="10"/>
      <c r="U1625" s="10"/>
      <c r="V1625" s="10"/>
      <c r="W1625" s="10"/>
    </row>
    <row r="1626" spans="3:23" ht="12.75">
      <c r="C1626" s="10"/>
      <c r="D1626" s="9"/>
      <c r="E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10"/>
      <c r="R1626" s="10"/>
      <c r="S1626" s="10"/>
      <c r="T1626" s="10"/>
      <c r="U1626" s="10"/>
      <c r="V1626" s="10"/>
      <c r="W1626" s="10"/>
    </row>
    <row r="1627" spans="3:23" ht="12.75">
      <c r="C1627" s="10"/>
      <c r="D1627" s="9"/>
      <c r="E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10"/>
      <c r="R1627" s="10"/>
      <c r="S1627" s="10"/>
      <c r="T1627" s="10"/>
      <c r="U1627" s="10"/>
      <c r="V1627" s="10"/>
      <c r="W1627" s="10"/>
    </row>
    <row r="1628" spans="3:23" ht="12.75">
      <c r="C1628" s="10"/>
      <c r="D1628" s="9"/>
      <c r="E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10"/>
      <c r="R1628" s="10"/>
      <c r="S1628" s="10"/>
      <c r="T1628" s="10"/>
      <c r="U1628" s="10"/>
      <c r="V1628" s="10"/>
      <c r="W1628" s="10"/>
    </row>
    <row r="1629" spans="3:23" ht="12.75">
      <c r="C1629" s="10"/>
      <c r="D1629" s="9"/>
      <c r="E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10"/>
      <c r="R1629" s="10"/>
      <c r="S1629" s="10"/>
      <c r="T1629" s="10"/>
      <c r="U1629" s="10"/>
      <c r="V1629" s="10"/>
      <c r="W1629" s="10"/>
    </row>
    <row r="1630" spans="3:23" ht="12.75">
      <c r="C1630" s="10"/>
      <c r="D1630" s="9"/>
      <c r="E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10"/>
      <c r="R1630" s="10"/>
      <c r="S1630" s="10"/>
      <c r="T1630" s="10"/>
      <c r="U1630" s="10"/>
      <c r="V1630" s="10"/>
      <c r="W1630" s="10"/>
    </row>
    <row r="1631" spans="3:23" ht="12.75">
      <c r="C1631" s="10"/>
      <c r="D1631" s="9"/>
      <c r="E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10"/>
      <c r="R1631" s="10"/>
      <c r="S1631" s="10"/>
      <c r="T1631" s="10"/>
      <c r="U1631" s="10"/>
      <c r="V1631" s="10"/>
      <c r="W1631" s="10"/>
    </row>
    <row r="1632" spans="3:23" ht="12.75">
      <c r="C1632" s="10"/>
      <c r="D1632" s="9"/>
      <c r="E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10"/>
      <c r="R1632" s="10"/>
      <c r="S1632" s="10"/>
      <c r="T1632" s="10"/>
      <c r="U1632" s="10"/>
      <c r="V1632" s="10"/>
      <c r="W1632" s="10"/>
    </row>
    <row r="1633" spans="3:23" ht="12.75">
      <c r="C1633" s="10"/>
      <c r="D1633" s="9"/>
      <c r="E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10"/>
      <c r="R1633" s="10"/>
      <c r="S1633" s="10"/>
      <c r="T1633" s="10"/>
      <c r="U1633" s="10"/>
      <c r="V1633" s="10"/>
      <c r="W1633" s="10"/>
    </row>
    <row r="1634" spans="3:23" ht="12.75">
      <c r="C1634" s="10"/>
      <c r="D1634" s="9"/>
      <c r="E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10"/>
      <c r="R1634" s="10"/>
      <c r="S1634" s="10"/>
      <c r="T1634" s="10"/>
      <c r="U1634" s="10"/>
      <c r="V1634" s="10"/>
      <c r="W1634" s="10"/>
    </row>
    <row r="1635" spans="3:23" ht="12.75">
      <c r="C1635" s="10"/>
      <c r="D1635" s="9"/>
      <c r="E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10"/>
      <c r="R1635" s="10"/>
      <c r="S1635" s="10"/>
      <c r="T1635" s="10"/>
      <c r="U1635" s="10"/>
      <c r="V1635" s="10"/>
      <c r="W1635" s="10"/>
    </row>
    <row r="1636" spans="3:23" ht="12.75">
      <c r="C1636" s="10"/>
      <c r="D1636" s="9"/>
      <c r="E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10"/>
      <c r="R1636" s="10"/>
      <c r="S1636" s="10"/>
      <c r="T1636" s="10"/>
      <c r="U1636" s="10"/>
      <c r="V1636" s="10"/>
      <c r="W1636" s="10"/>
    </row>
    <row r="1637" spans="3:23" ht="12.75">
      <c r="C1637" s="10"/>
      <c r="D1637" s="9"/>
      <c r="E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10"/>
      <c r="R1637" s="10"/>
      <c r="S1637" s="10"/>
      <c r="T1637" s="10"/>
      <c r="U1637" s="10"/>
      <c r="V1637" s="10"/>
      <c r="W1637" s="10"/>
    </row>
    <row r="1638" spans="3:23" ht="12.75">
      <c r="C1638" s="10"/>
      <c r="D1638" s="9"/>
      <c r="E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10"/>
      <c r="R1638" s="10"/>
      <c r="S1638" s="10"/>
      <c r="T1638" s="10"/>
      <c r="U1638" s="10"/>
      <c r="V1638" s="10"/>
      <c r="W1638" s="10"/>
    </row>
    <row r="1639" spans="3:23" ht="12.75">
      <c r="C1639" s="10"/>
      <c r="D1639" s="9"/>
      <c r="E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10"/>
      <c r="R1639" s="10"/>
      <c r="S1639" s="10"/>
      <c r="T1639" s="10"/>
      <c r="U1639" s="10"/>
      <c r="V1639" s="10"/>
      <c r="W1639" s="10"/>
    </row>
    <row r="1640" spans="3:23" ht="12.75">
      <c r="C1640" s="10"/>
      <c r="D1640" s="9"/>
      <c r="E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10"/>
      <c r="R1640" s="10"/>
      <c r="S1640" s="10"/>
      <c r="T1640" s="10"/>
      <c r="U1640" s="10"/>
      <c r="V1640" s="10"/>
      <c r="W1640" s="10"/>
    </row>
    <row r="1641" spans="3:23" ht="12.75">
      <c r="C1641" s="10"/>
      <c r="D1641" s="9"/>
      <c r="E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10"/>
      <c r="R1641" s="10"/>
      <c r="S1641" s="10"/>
      <c r="T1641" s="10"/>
      <c r="U1641" s="10"/>
      <c r="V1641" s="10"/>
      <c r="W1641" s="10"/>
    </row>
    <row r="1642" spans="3:23" ht="12.75">
      <c r="C1642" s="10"/>
      <c r="D1642" s="9"/>
      <c r="E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10"/>
      <c r="R1642" s="10"/>
      <c r="S1642" s="10"/>
      <c r="T1642" s="10"/>
      <c r="U1642" s="10"/>
      <c r="V1642" s="10"/>
      <c r="W1642" s="10"/>
    </row>
    <row r="1643" spans="3:23" ht="12.75">
      <c r="C1643" s="10"/>
      <c r="D1643" s="9"/>
      <c r="E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10"/>
      <c r="R1643" s="10"/>
      <c r="S1643" s="10"/>
      <c r="T1643" s="10"/>
      <c r="U1643" s="10"/>
      <c r="V1643" s="10"/>
      <c r="W1643" s="10"/>
    </row>
    <row r="1644" spans="3:23" ht="12.75">
      <c r="C1644" s="10"/>
      <c r="D1644" s="9"/>
      <c r="E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10"/>
      <c r="R1644" s="10"/>
      <c r="S1644" s="10"/>
      <c r="T1644" s="10"/>
      <c r="U1644" s="10"/>
      <c r="V1644" s="10"/>
      <c r="W1644" s="10"/>
    </row>
    <row r="1645" spans="3:23" ht="12.75">
      <c r="C1645" s="10"/>
      <c r="D1645" s="9"/>
      <c r="E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10"/>
      <c r="R1645" s="10"/>
      <c r="S1645" s="10"/>
      <c r="T1645" s="10"/>
      <c r="U1645" s="10"/>
      <c r="V1645" s="10"/>
      <c r="W1645" s="10"/>
    </row>
    <row r="1646" spans="3:23" ht="12.75">
      <c r="C1646" s="10"/>
      <c r="D1646" s="9"/>
      <c r="E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10"/>
      <c r="R1646" s="10"/>
      <c r="S1646" s="10"/>
      <c r="T1646" s="10"/>
      <c r="U1646" s="10"/>
      <c r="V1646" s="10"/>
      <c r="W1646" s="10"/>
    </row>
    <row r="1647" spans="3:23" ht="12.75">
      <c r="C1647" s="10"/>
      <c r="D1647" s="9"/>
      <c r="E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10"/>
      <c r="R1647" s="10"/>
      <c r="S1647" s="10"/>
      <c r="T1647" s="10"/>
      <c r="U1647" s="10"/>
      <c r="V1647" s="10"/>
      <c r="W1647" s="10"/>
    </row>
    <row r="1648" spans="3:23" ht="12.75">
      <c r="C1648" s="10"/>
      <c r="D1648" s="9"/>
      <c r="E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10"/>
      <c r="R1648" s="10"/>
      <c r="S1648" s="10"/>
      <c r="T1648" s="10"/>
      <c r="U1648" s="10"/>
      <c r="V1648" s="10"/>
      <c r="W1648" s="10"/>
    </row>
    <row r="1649" spans="3:23" ht="12.75">
      <c r="C1649" s="10"/>
      <c r="D1649" s="9"/>
      <c r="E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10"/>
      <c r="R1649" s="10"/>
      <c r="S1649" s="10"/>
      <c r="T1649" s="10"/>
      <c r="U1649" s="10"/>
      <c r="V1649" s="10"/>
      <c r="W1649" s="10"/>
    </row>
    <row r="1650" spans="3:23" ht="12.75">
      <c r="C1650" s="10"/>
      <c r="D1650" s="9"/>
      <c r="E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10"/>
      <c r="R1650" s="10"/>
      <c r="S1650" s="10"/>
      <c r="T1650" s="10"/>
      <c r="U1650" s="10"/>
      <c r="V1650" s="10"/>
      <c r="W1650" s="10"/>
    </row>
    <row r="1651" spans="3:23" ht="12.75">
      <c r="C1651" s="10"/>
      <c r="D1651" s="9"/>
      <c r="E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10"/>
      <c r="R1651" s="10"/>
      <c r="S1651" s="10"/>
      <c r="T1651" s="10"/>
      <c r="U1651" s="10"/>
      <c r="V1651" s="10"/>
      <c r="W1651" s="10"/>
    </row>
    <row r="1652" spans="3:23" ht="12.75">
      <c r="C1652" s="10"/>
      <c r="D1652" s="9"/>
      <c r="E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10"/>
      <c r="R1652" s="10"/>
      <c r="S1652" s="10"/>
      <c r="T1652" s="10"/>
      <c r="U1652" s="10"/>
      <c r="V1652" s="10"/>
      <c r="W1652" s="10"/>
    </row>
    <row r="1653" spans="3:23" ht="12.75">
      <c r="C1653" s="10"/>
      <c r="D1653" s="9"/>
      <c r="E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10"/>
      <c r="R1653" s="10"/>
      <c r="S1653" s="10"/>
      <c r="T1653" s="10"/>
      <c r="U1653" s="10"/>
      <c r="V1653" s="10"/>
      <c r="W1653" s="10"/>
    </row>
    <row r="1654" spans="3:23" ht="12.75">
      <c r="C1654" s="10"/>
      <c r="D1654" s="9"/>
      <c r="E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10"/>
      <c r="R1654" s="10"/>
      <c r="S1654" s="10"/>
      <c r="T1654" s="10"/>
      <c r="U1654" s="10"/>
      <c r="V1654" s="10"/>
      <c r="W1654" s="10"/>
    </row>
    <row r="1655" spans="3:23" ht="12.75">
      <c r="C1655" s="10"/>
      <c r="D1655" s="9"/>
      <c r="E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10"/>
      <c r="R1655" s="10"/>
      <c r="S1655" s="10"/>
      <c r="T1655" s="10"/>
      <c r="U1655" s="10"/>
      <c r="V1655" s="10"/>
      <c r="W1655" s="10"/>
    </row>
    <row r="1656" spans="3:23" ht="12.75">
      <c r="C1656" s="10"/>
      <c r="D1656" s="9"/>
      <c r="E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10"/>
      <c r="R1656" s="10"/>
      <c r="S1656" s="10"/>
      <c r="T1656" s="10"/>
      <c r="U1656" s="10"/>
      <c r="V1656" s="10"/>
      <c r="W1656" s="10"/>
    </row>
    <row r="1657" spans="3:23" ht="12.75">
      <c r="C1657" s="10"/>
      <c r="D1657" s="9"/>
      <c r="E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10"/>
      <c r="R1657" s="10"/>
      <c r="S1657" s="10"/>
      <c r="T1657" s="10"/>
      <c r="U1657" s="10"/>
      <c r="V1657" s="10"/>
      <c r="W1657" s="10"/>
    </row>
    <row r="1658" spans="3:23" ht="12.75">
      <c r="C1658" s="10"/>
      <c r="D1658" s="9"/>
      <c r="E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10"/>
      <c r="R1658" s="10"/>
      <c r="S1658" s="10"/>
      <c r="T1658" s="10"/>
      <c r="U1658" s="10"/>
      <c r="V1658" s="10"/>
      <c r="W1658" s="10"/>
    </row>
    <row r="1659" spans="3:23" ht="12.75">
      <c r="C1659" s="10"/>
      <c r="D1659" s="9"/>
      <c r="E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10"/>
      <c r="R1659" s="10"/>
      <c r="S1659" s="10"/>
      <c r="T1659" s="10"/>
      <c r="U1659" s="10"/>
      <c r="V1659" s="10"/>
      <c r="W1659" s="10"/>
    </row>
    <row r="1660" spans="3:23" ht="12.75">
      <c r="C1660" s="10"/>
      <c r="D1660" s="9"/>
      <c r="E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10"/>
      <c r="R1660" s="10"/>
      <c r="S1660" s="10"/>
      <c r="T1660" s="10"/>
      <c r="U1660" s="10"/>
      <c r="V1660" s="10"/>
      <c r="W1660" s="10"/>
    </row>
    <row r="1661" spans="3:23" ht="12.75">
      <c r="C1661" s="10"/>
      <c r="D1661" s="9"/>
      <c r="E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10"/>
      <c r="R1661" s="10"/>
      <c r="S1661" s="10"/>
      <c r="T1661" s="10"/>
      <c r="U1661" s="10"/>
      <c r="V1661" s="10"/>
      <c r="W1661" s="10"/>
    </row>
    <row r="1662" spans="3:23" ht="12.75">
      <c r="C1662" s="10"/>
      <c r="D1662" s="9"/>
      <c r="E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10"/>
      <c r="R1662" s="10"/>
      <c r="S1662" s="10"/>
      <c r="T1662" s="10"/>
      <c r="U1662" s="10"/>
      <c r="V1662" s="10"/>
      <c r="W1662" s="10"/>
    </row>
    <row r="1663" spans="3:23" ht="12.75">
      <c r="C1663" s="10"/>
      <c r="D1663" s="9"/>
      <c r="E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10"/>
      <c r="R1663" s="10"/>
      <c r="S1663" s="10"/>
      <c r="T1663" s="10"/>
      <c r="U1663" s="10"/>
      <c r="V1663" s="10"/>
      <c r="W1663" s="10"/>
    </row>
    <row r="1664" spans="3:23" ht="12.75">
      <c r="C1664" s="10"/>
      <c r="D1664" s="9"/>
      <c r="E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10"/>
      <c r="R1664" s="10"/>
      <c r="S1664" s="10"/>
      <c r="T1664" s="10"/>
      <c r="U1664" s="10"/>
      <c r="V1664" s="10"/>
      <c r="W1664" s="10"/>
    </row>
    <row r="1665" spans="3:23" ht="12.75">
      <c r="C1665" s="10"/>
      <c r="D1665" s="9"/>
      <c r="E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10"/>
      <c r="R1665" s="10"/>
      <c r="S1665" s="10"/>
      <c r="T1665" s="10"/>
      <c r="U1665" s="10"/>
      <c r="V1665" s="10"/>
      <c r="W1665" s="10"/>
    </row>
    <row r="1666" spans="3:23" ht="12.75">
      <c r="C1666" s="10"/>
      <c r="D1666" s="9"/>
      <c r="E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10"/>
      <c r="R1666" s="10"/>
      <c r="S1666" s="10"/>
      <c r="T1666" s="10"/>
      <c r="U1666" s="10"/>
      <c r="V1666" s="10"/>
      <c r="W1666" s="10"/>
    </row>
    <row r="1667" spans="3:23" ht="12.75">
      <c r="C1667" s="10"/>
      <c r="D1667" s="9"/>
      <c r="E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10"/>
      <c r="R1667" s="10"/>
      <c r="S1667" s="10"/>
      <c r="T1667" s="10"/>
      <c r="U1667" s="10"/>
      <c r="V1667" s="10"/>
      <c r="W1667" s="10"/>
    </row>
    <row r="1668" spans="3:23" ht="12.75">
      <c r="C1668" s="10"/>
      <c r="D1668" s="9"/>
      <c r="E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10"/>
      <c r="R1668" s="10"/>
      <c r="S1668" s="10"/>
      <c r="T1668" s="10"/>
      <c r="U1668" s="10"/>
      <c r="V1668" s="10"/>
      <c r="W1668" s="10"/>
    </row>
    <row r="1669" spans="3:23" ht="12.75">
      <c r="C1669" s="10"/>
      <c r="D1669" s="9"/>
      <c r="E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10"/>
      <c r="R1669" s="10"/>
      <c r="S1669" s="10"/>
      <c r="T1669" s="10"/>
      <c r="U1669" s="10"/>
      <c r="V1669" s="10"/>
      <c r="W1669" s="10"/>
    </row>
    <row r="1670" spans="3:23" ht="12.75">
      <c r="C1670" s="10"/>
      <c r="D1670" s="9"/>
      <c r="E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10"/>
      <c r="R1670" s="10"/>
      <c r="S1670" s="10"/>
      <c r="T1670" s="10"/>
      <c r="U1670" s="10"/>
      <c r="V1670" s="10"/>
      <c r="W1670" s="10"/>
    </row>
    <row r="1671" spans="3:23" ht="12.75">
      <c r="C1671" s="10"/>
      <c r="D1671" s="9"/>
      <c r="E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10"/>
      <c r="R1671" s="10"/>
      <c r="S1671" s="10"/>
      <c r="T1671" s="10"/>
      <c r="U1671" s="10"/>
      <c r="V1671" s="10"/>
      <c r="W1671" s="10"/>
    </row>
    <row r="1672" spans="3:23" ht="12.75">
      <c r="C1672" s="10"/>
      <c r="D1672" s="9"/>
      <c r="E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10"/>
      <c r="R1672" s="10"/>
      <c r="S1672" s="10"/>
      <c r="T1672" s="10"/>
      <c r="U1672" s="10"/>
      <c r="V1672" s="10"/>
      <c r="W1672" s="10"/>
    </row>
    <row r="1673" spans="3:23" ht="12.75">
      <c r="C1673" s="10"/>
      <c r="D1673" s="9"/>
      <c r="E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10"/>
      <c r="R1673" s="10"/>
      <c r="S1673" s="10"/>
      <c r="T1673" s="10"/>
      <c r="U1673" s="10"/>
      <c r="V1673" s="10"/>
      <c r="W1673" s="10"/>
    </row>
    <row r="1674" spans="3:23" ht="12.75">
      <c r="C1674" s="10"/>
      <c r="D1674" s="9"/>
      <c r="E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10"/>
      <c r="R1674" s="10"/>
      <c r="S1674" s="10"/>
      <c r="T1674" s="10"/>
      <c r="U1674" s="10"/>
      <c r="V1674" s="10"/>
      <c r="W1674" s="10"/>
    </row>
    <row r="1675" spans="3:23" ht="12.75">
      <c r="C1675" s="10"/>
      <c r="D1675" s="9"/>
      <c r="E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10"/>
      <c r="R1675" s="10"/>
      <c r="S1675" s="10"/>
      <c r="T1675" s="10"/>
      <c r="U1675" s="10"/>
      <c r="V1675" s="10"/>
      <c r="W1675" s="10"/>
    </row>
    <row r="1676" spans="3:23" ht="12.75">
      <c r="C1676" s="10"/>
      <c r="D1676" s="9"/>
      <c r="E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10"/>
      <c r="R1676" s="10"/>
      <c r="S1676" s="10"/>
      <c r="T1676" s="10"/>
      <c r="U1676" s="10"/>
      <c r="V1676" s="10"/>
      <c r="W1676" s="10"/>
    </row>
    <row r="1677" spans="3:23" ht="12.75">
      <c r="C1677" s="10"/>
      <c r="D1677" s="9"/>
      <c r="E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10"/>
      <c r="R1677" s="10"/>
      <c r="S1677" s="10"/>
      <c r="T1677" s="10"/>
      <c r="U1677" s="10"/>
      <c r="V1677" s="10"/>
      <c r="W1677" s="10"/>
    </row>
    <row r="1678" spans="3:23" ht="12.75">
      <c r="C1678" s="10"/>
      <c r="D1678" s="9"/>
      <c r="E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10"/>
      <c r="R1678" s="10"/>
      <c r="S1678" s="10"/>
      <c r="T1678" s="10"/>
      <c r="U1678" s="10"/>
      <c r="V1678" s="10"/>
      <c r="W1678" s="10"/>
    </row>
    <row r="1679" spans="3:23" ht="12.75">
      <c r="C1679" s="10"/>
      <c r="D1679" s="9"/>
      <c r="E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10"/>
      <c r="R1679" s="10"/>
      <c r="S1679" s="10"/>
      <c r="T1679" s="10"/>
      <c r="U1679" s="10"/>
      <c r="V1679" s="10"/>
      <c r="W1679" s="10"/>
    </row>
    <row r="1680" spans="3:23" ht="12.75">
      <c r="C1680" s="10"/>
      <c r="D1680" s="9"/>
      <c r="E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10"/>
      <c r="R1680" s="10"/>
      <c r="S1680" s="10"/>
      <c r="T1680" s="10"/>
      <c r="U1680" s="10"/>
      <c r="V1680" s="10"/>
      <c r="W1680" s="10"/>
    </row>
    <row r="1681" spans="3:23" ht="12.75">
      <c r="C1681" s="10"/>
      <c r="D1681" s="9"/>
      <c r="E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10"/>
      <c r="R1681" s="10"/>
      <c r="S1681" s="10"/>
      <c r="T1681" s="10"/>
      <c r="U1681" s="10"/>
      <c r="V1681" s="10"/>
      <c r="W1681" s="10"/>
    </row>
    <row r="1682" spans="3:23" ht="12.75">
      <c r="C1682" s="10"/>
      <c r="D1682" s="9"/>
      <c r="E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10"/>
      <c r="R1682" s="10"/>
      <c r="S1682" s="10"/>
      <c r="T1682" s="10"/>
      <c r="U1682" s="10"/>
      <c r="V1682" s="10"/>
      <c r="W1682" s="10"/>
    </row>
    <row r="1683" spans="3:23" ht="12.75">
      <c r="C1683" s="10"/>
      <c r="D1683" s="9"/>
      <c r="E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10"/>
      <c r="R1683" s="10"/>
      <c r="S1683" s="10"/>
      <c r="T1683" s="10"/>
      <c r="U1683" s="10"/>
      <c r="V1683" s="10"/>
      <c r="W1683" s="10"/>
    </row>
    <row r="1684" spans="3:23" ht="12.75">
      <c r="C1684" s="10"/>
      <c r="D1684" s="9"/>
      <c r="E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10"/>
      <c r="R1684" s="10"/>
      <c r="S1684" s="10"/>
      <c r="T1684" s="10"/>
      <c r="U1684" s="10"/>
      <c r="V1684" s="10"/>
      <c r="W1684" s="10"/>
    </row>
    <row r="1685" spans="3:23" ht="12.75">
      <c r="C1685" s="10"/>
      <c r="D1685" s="9"/>
      <c r="E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10"/>
      <c r="R1685" s="10"/>
      <c r="S1685" s="10"/>
      <c r="T1685" s="10"/>
      <c r="U1685" s="10"/>
      <c r="V1685" s="10"/>
      <c r="W1685" s="10"/>
    </row>
    <row r="1686" spans="3:23" ht="12.75">
      <c r="C1686" s="10"/>
      <c r="D1686" s="9"/>
      <c r="E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10"/>
      <c r="R1686" s="10"/>
      <c r="S1686" s="10"/>
      <c r="T1686" s="10"/>
      <c r="U1686" s="10"/>
      <c r="V1686" s="10"/>
      <c r="W1686" s="10"/>
    </row>
    <row r="1687" spans="3:23" ht="12.75">
      <c r="C1687" s="10"/>
      <c r="D1687" s="9"/>
      <c r="E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10"/>
      <c r="R1687" s="10"/>
      <c r="S1687" s="10"/>
      <c r="T1687" s="10"/>
      <c r="U1687" s="10"/>
      <c r="V1687" s="10"/>
      <c r="W1687" s="10"/>
    </row>
    <row r="1688" spans="3:23" ht="12.75">
      <c r="C1688" s="10"/>
      <c r="D1688" s="9"/>
      <c r="E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10"/>
      <c r="R1688" s="10"/>
      <c r="S1688" s="10"/>
      <c r="T1688" s="10"/>
      <c r="U1688" s="10"/>
      <c r="V1688" s="10"/>
      <c r="W1688" s="10"/>
    </row>
    <row r="1689" spans="3:23" ht="12.75">
      <c r="C1689" s="10"/>
      <c r="D1689" s="9"/>
      <c r="E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10"/>
      <c r="R1689" s="10"/>
      <c r="S1689" s="10"/>
      <c r="T1689" s="10"/>
      <c r="U1689" s="10"/>
      <c r="V1689" s="10"/>
      <c r="W1689" s="10"/>
    </row>
    <row r="1690" spans="3:23" ht="12.75">
      <c r="C1690" s="10"/>
      <c r="D1690" s="9"/>
      <c r="E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10"/>
      <c r="R1690" s="10"/>
      <c r="S1690" s="10"/>
      <c r="T1690" s="10"/>
      <c r="U1690" s="10"/>
      <c r="V1690" s="10"/>
      <c r="W1690" s="10"/>
    </row>
    <row r="1691" spans="3:23" ht="12.75">
      <c r="C1691" s="10"/>
      <c r="D1691" s="9"/>
      <c r="E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10"/>
      <c r="R1691" s="10"/>
      <c r="S1691" s="10"/>
      <c r="T1691" s="10"/>
      <c r="U1691" s="10"/>
      <c r="V1691" s="10"/>
      <c r="W1691" s="10"/>
    </row>
    <row r="1692" spans="3:23" ht="12.75">
      <c r="C1692" s="10"/>
      <c r="D1692" s="9"/>
      <c r="E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10"/>
      <c r="R1692" s="10"/>
      <c r="S1692" s="10"/>
      <c r="T1692" s="10"/>
      <c r="U1692" s="10"/>
      <c r="V1692" s="10"/>
      <c r="W1692" s="10"/>
    </row>
    <row r="1693" spans="3:23" ht="12.75">
      <c r="C1693" s="10"/>
      <c r="D1693" s="9"/>
      <c r="E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10"/>
      <c r="R1693" s="10"/>
      <c r="S1693" s="10"/>
      <c r="T1693" s="10"/>
      <c r="U1693" s="10"/>
      <c r="V1693" s="10"/>
      <c r="W1693" s="10"/>
    </row>
    <row r="1694" spans="3:23" ht="12.75">
      <c r="C1694" s="10"/>
      <c r="D1694" s="9"/>
      <c r="E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10"/>
      <c r="R1694" s="10"/>
      <c r="S1694" s="10"/>
      <c r="T1694" s="10"/>
      <c r="U1694" s="10"/>
      <c r="V1694" s="10"/>
      <c r="W1694" s="10"/>
    </row>
    <row r="1695" spans="3:23" ht="12.75">
      <c r="C1695" s="10"/>
      <c r="D1695" s="9"/>
      <c r="E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10"/>
      <c r="R1695" s="10"/>
      <c r="S1695" s="10"/>
      <c r="T1695" s="10"/>
      <c r="U1695" s="10"/>
      <c r="V1695" s="10"/>
      <c r="W1695" s="10"/>
    </row>
    <row r="1696" spans="3:23" ht="12.75">
      <c r="C1696" s="10"/>
      <c r="D1696" s="9"/>
      <c r="E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10"/>
      <c r="R1696" s="10"/>
      <c r="S1696" s="10"/>
      <c r="T1696" s="10"/>
      <c r="U1696" s="10"/>
      <c r="V1696" s="10"/>
      <c r="W1696" s="10"/>
    </row>
    <row r="1697" spans="3:23" ht="12.75">
      <c r="C1697" s="10"/>
      <c r="D1697" s="9"/>
      <c r="E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10"/>
      <c r="R1697" s="10"/>
      <c r="S1697" s="10"/>
      <c r="T1697" s="10"/>
      <c r="U1697" s="10"/>
      <c r="V1697" s="10"/>
      <c r="W1697" s="10"/>
    </row>
    <row r="1698" spans="3:23" ht="12.75">
      <c r="C1698" s="10"/>
      <c r="D1698" s="9"/>
      <c r="E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10"/>
      <c r="R1698" s="10"/>
      <c r="S1698" s="10"/>
      <c r="T1698" s="10"/>
      <c r="U1698" s="10"/>
      <c r="V1698" s="10"/>
      <c r="W1698" s="10"/>
    </row>
    <row r="1699" spans="3:23" ht="12.75">
      <c r="C1699" s="10"/>
      <c r="D1699" s="9"/>
      <c r="E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10"/>
      <c r="R1699" s="10"/>
      <c r="S1699" s="10"/>
      <c r="T1699" s="10"/>
      <c r="U1699" s="10"/>
      <c r="V1699" s="10"/>
      <c r="W1699" s="10"/>
    </row>
    <row r="1700" spans="3:23" ht="12.75">
      <c r="C1700" s="10"/>
      <c r="D1700" s="9"/>
      <c r="E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10"/>
      <c r="R1700" s="10"/>
      <c r="S1700" s="10"/>
      <c r="T1700" s="10"/>
      <c r="U1700" s="10"/>
      <c r="V1700" s="10"/>
      <c r="W1700" s="10"/>
    </row>
    <row r="1701" spans="3:23" ht="12.75">
      <c r="C1701" s="10"/>
      <c r="D1701" s="9"/>
      <c r="E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10"/>
      <c r="R1701" s="10"/>
      <c r="S1701" s="10"/>
      <c r="T1701" s="10"/>
      <c r="U1701" s="10"/>
      <c r="V1701" s="10"/>
      <c r="W1701" s="10"/>
    </row>
    <row r="1702" spans="3:23" ht="12.75">
      <c r="C1702" s="10"/>
      <c r="D1702" s="9"/>
      <c r="E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10"/>
      <c r="R1702" s="10"/>
      <c r="S1702" s="10"/>
      <c r="T1702" s="10"/>
      <c r="U1702" s="10"/>
      <c r="V1702" s="10"/>
      <c r="W1702" s="10"/>
    </row>
    <row r="1703" spans="3:23" ht="12.75">
      <c r="C1703" s="10"/>
      <c r="D1703" s="9"/>
      <c r="E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10"/>
      <c r="R1703" s="10"/>
      <c r="S1703" s="10"/>
      <c r="T1703" s="10"/>
      <c r="U1703" s="10"/>
      <c r="V1703" s="10"/>
      <c r="W1703" s="10"/>
    </row>
    <row r="1704" spans="3:23" ht="12.75">
      <c r="C1704" s="10"/>
      <c r="D1704" s="9"/>
      <c r="E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10"/>
      <c r="R1704" s="10"/>
      <c r="S1704" s="10"/>
      <c r="T1704" s="10"/>
      <c r="U1704" s="10"/>
      <c r="V1704" s="10"/>
      <c r="W1704" s="10"/>
    </row>
    <row r="1705" spans="3:23" ht="12.75">
      <c r="C1705" s="10"/>
      <c r="D1705" s="9"/>
      <c r="E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10"/>
      <c r="R1705" s="10"/>
      <c r="S1705" s="10"/>
      <c r="T1705" s="10"/>
      <c r="U1705" s="10"/>
      <c r="V1705" s="10"/>
      <c r="W1705" s="10"/>
    </row>
    <row r="1706" spans="3:23" ht="12.75">
      <c r="C1706" s="10"/>
      <c r="D1706" s="9"/>
      <c r="E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10"/>
      <c r="R1706" s="10"/>
      <c r="S1706" s="10"/>
      <c r="T1706" s="10"/>
      <c r="U1706" s="10"/>
      <c r="V1706" s="10"/>
      <c r="W1706" s="10"/>
    </row>
    <row r="1707" spans="3:23" ht="12.75">
      <c r="C1707" s="10"/>
      <c r="D1707" s="9"/>
      <c r="E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10"/>
      <c r="R1707" s="10"/>
      <c r="S1707" s="10"/>
      <c r="T1707" s="10"/>
      <c r="U1707" s="10"/>
      <c r="V1707" s="10"/>
      <c r="W1707" s="10"/>
    </row>
    <row r="1708" spans="3:23" ht="12.75">
      <c r="C1708" s="10"/>
      <c r="D1708" s="9"/>
      <c r="E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10"/>
      <c r="R1708" s="10"/>
      <c r="S1708" s="10"/>
      <c r="T1708" s="10"/>
      <c r="U1708" s="10"/>
      <c r="V1708" s="10"/>
      <c r="W1708" s="10"/>
    </row>
    <row r="1709" spans="3:23" ht="12.75">
      <c r="C1709" s="10"/>
      <c r="D1709" s="9"/>
      <c r="E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10"/>
      <c r="R1709" s="10"/>
      <c r="S1709" s="10"/>
      <c r="T1709" s="10"/>
      <c r="U1709" s="10"/>
      <c r="V1709" s="10"/>
      <c r="W1709" s="10"/>
    </row>
    <row r="1710" spans="3:23" ht="12.75">
      <c r="C1710" s="10"/>
      <c r="D1710" s="9"/>
      <c r="E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10"/>
      <c r="R1710" s="10"/>
      <c r="S1710" s="10"/>
      <c r="T1710" s="10"/>
      <c r="U1710" s="10"/>
      <c r="V1710" s="10"/>
      <c r="W1710" s="10"/>
    </row>
    <row r="1711" spans="3:23" ht="12.75">
      <c r="C1711" s="10"/>
      <c r="D1711" s="9"/>
      <c r="E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10"/>
      <c r="R1711" s="10"/>
      <c r="S1711" s="10"/>
      <c r="T1711" s="10"/>
      <c r="U1711" s="10"/>
      <c r="V1711" s="10"/>
      <c r="W1711" s="10"/>
    </row>
    <row r="1712" spans="3:23" ht="12.75">
      <c r="C1712" s="10"/>
      <c r="D1712" s="9"/>
      <c r="E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10"/>
      <c r="R1712" s="10"/>
      <c r="S1712" s="10"/>
      <c r="T1712" s="10"/>
      <c r="U1712" s="10"/>
      <c r="V1712" s="10"/>
      <c r="W1712" s="10"/>
    </row>
    <row r="1713" spans="3:23" ht="12.75">
      <c r="C1713" s="10"/>
      <c r="D1713" s="9"/>
      <c r="E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10"/>
      <c r="R1713" s="10"/>
      <c r="S1713" s="10"/>
      <c r="T1713" s="10"/>
      <c r="U1713" s="10"/>
      <c r="V1713" s="10"/>
      <c r="W1713" s="10"/>
    </row>
    <row r="1714" spans="3:23" ht="12.75">
      <c r="C1714" s="10"/>
      <c r="D1714" s="9"/>
      <c r="E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10"/>
      <c r="R1714" s="10"/>
      <c r="S1714" s="10"/>
      <c r="T1714" s="10"/>
      <c r="U1714" s="10"/>
      <c r="V1714" s="10"/>
      <c r="W1714" s="10"/>
    </row>
    <row r="1715" spans="3:23" ht="12.75">
      <c r="C1715" s="10"/>
      <c r="D1715" s="9"/>
      <c r="E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10"/>
      <c r="R1715" s="10"/>
      <c r="S1715" s="10"/>
      <c r="T1715" s="10"/>
      <c r="U1715" s="10"/>
      <c r="V1715" s="10"/>
      <c r="W1715" s="10"/>
    </row>
    <row r="1716" spans="3:23" ht="12.75">
      <c r="C1716" s="10"/>
      <c r="D1716" s="9"/>
      <c r="E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10"/>
      <c r="R1716" s="10"/>
      <c r="S1716" s="10"/>
      <c r="T1716" s="10"/>
      <c r="U1716" s="10"/>
      <c r="V1716" s="10"/>
      <c r="W1716" s="10"/>
    </row>
    <row r="1717" spans="3:23" ht="12.75">
      <c r="C1717" s="10"/>
      <c r="D1717" s="9"/>
      <c r="E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10"/>
      <c r="R1717" s="10"/>
      <c r="S1717" s="10"/>
      <c r="T1717" s="10"/>
      <c r="U1717" s="10"/>
      <c r="V1717" s="10"/>
      <c r="W1717" s="10"/>
    </row>
    <row r="1718" spans="3:23" ht="12.75">
      <c r="C1718" s="10"/>
      <c r="D1718" s="9"/>
      <c r="E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10"/>
      <c r="R1718" s="10"/>
      <c r="S1718" s="10"/>
      <c r="T1718" s="10"/>
      <c r="U1718" s="10"/>
      <c r="V1718" s="10"/>
      <c r="W1718" s="10"/>
    </row>
    <row r="1719" spans="3:23" ht="12.75">
      <c r="C1719" s="10"/>
      <c r="D1719" s="9"/>
      <c r="E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10"/>
      <c r="R1719" s="10"/>
      <c r="S1719" s="10"/>
      <c r="T1719" s="10"/>
      <c r="U1719" s="10"/>
      <c r="V1719" s="10"/>
      <c r="W1719" s="10"/>
    </row>
    <row r="1720" spans="3:23" ht="12.75">
      <c r="C1720" s="10"/>
      <c r="D1720" s="9"/>
      <c r="E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10"/>
      <c r="R1720" s="10"/>
      <c r="S1720" s="10"/>
      <c r="T1720" s="10"/>
      <c r="U1720" s="10"/>
      <c r="V1720" s="10"/>
      <c r="W1720" s="10"/>
    </row>
    <row r="1721" spans="3:23" ht="12.75">
      <c r="C1721" s="10"/>
      <c r="D1721" s="9"/>
      <c r="E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10"/>
      <c r="R1721" s="10"/>
      <c r="S1721" s="10"/>
      <c r="T1721" s="10"/>
      <c r="U1721" s="10"/>
      <c r="V1721" s="10"/>
      <c r="W1721" s="10"/>
    </row>
    <row r="1722" spans="3:23" ht="12.75">
      <c r="C1722" s="10"/>
      <c r="D1722" s="9"/>
      <c r="E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10"/>
      <c r="R1722" s="10"/>
      <c r="S1722" s="10"/>
      <c r="T1722" s="10"/>
      <c r="U1722" s="10"/>
      <c r="V1722" s="10"/>
      <c r="W1722" s="10"/>
    </row>
    <row r="1723" spans="3:23" ht="12.75">
      <c r="C1723" s="10"/>
      <c r="D1723" s="9"/>
      <c r="E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10"/>
      <c r="R1723" s="10"/>
      <c r="S1723" s="10"/>
      <c r="T1723" s="10"/>
      <c r="U1723" s="10"/>
      <c r="V1723" s="10"/>
      <c r="W1723" s="10"/>
    </row>
    <row r="1724" spans="3:23" ht="12.75">
      <c r="C1724" s="10"/>
      <c r="D1724" s="9"/>
      <c r="E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10"/>
      <c r="R1724" s="10"/>
      <c r="S1724" s="10"/>
      <c r="T1724" s="10"/>
      <c r="U1724" s="10"/>
      <c r="V1724" s="10"/>
      <c r="W1724" s="10"/>
    </row>
    <row r="1725" spans="3:23" ht="12.75">
      <c r="C1725" s="10"/>
      <c r="D1725" s="9"/>
      <c r="E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10"/>
      <c r="R1725" s="10"/>
      <c r="S1725" s="10"/>
      <c r="T1725" s="10"/>
      <c r="U1725" s="10"/>
      <c r="V1725" s="10"/>
      <c r="W1725" s="10"/>
    </row>
    <row r="1726" spans="3:23" ht="12.75">
      <c r="C1726" s="10"/>
      <c r="D1726" s="9"/>
      <c r="E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10"/>
      <c r="R1726" s="10"/>
      <c r="S1726" s="10"/>
      <c r="T1726" s="10"/>
      <c r="U1726" s="10"/>
      <c r="V1726" s="10"/>
      <c r="W1726" s="10"/>
    </row>
    <row r="1727" spans="3:23" ht="12.75">
      <c r="C1727" s="10"/>
      <c r="D1727" s="9"/>
      <c r="E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10"/>
      <c r="R1727" s="10"/>
      <c r="S1727" s="10"/>
      <c r="T1727" s="10"/>
      <c r="U1727" s="10"/>
      <c r="V1727" s="10"/>
      <c r="W1727" s="10"/>
    </row>
    <row r="1728" spans="3:23" ht="12.75">
      <c r="C1728" s="10"/>
      <c r="D1728" s="9"/>
      <c r="E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10"/>
      <c r="R1728" s="10"/>
      <c r="S1728" s="10"/>
      <c r="T1728" s="10"/>
      <c r="U1728" s="10"/>
      <c r="V1728" s="10"/>
      <c r="W1728" s="10"/>
    </row>
    <row r="1729" spans="3:23" ht="12.75">
      <c r="C1729" s="10"/>
      <c r="D1729" s="9"/>
      <c r="E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10"/>
      <c r="R1729" s="10"/>
      <c r="S1729" s="10"/>
      <c r="T1729" s="10"/>
      <c r="U1729" s="10"/>
      <c r="V1729" s="10"/>
      <c r="W1729" s="10"/>
    </row>
    <row r="1730" spans="3:23" ht="12.75">
      <c r="C1730" s="10"/>
      <c r="D1730" s="9"/>
      <c r="E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10"/>
      <c r="R1730" s="10"/>
      <c r="S1730" s="10"/>
      <c r="T1730" s="10"/>
      <c r="U1730" s="10"/>
      <c r="V1730" s="10"/>
      <c r="W1730" s="10"/>
    </row>
    <row r="1731" spans="3:23" ht="12.75">
      <c r="C1731" s="10"/>
      <c r="D1731" s="9"/>
      <c r="E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10"/>
      <c r="R1731" s="10"/>
      <c r="S1731" s="10"/>
      <c r="T1731" s="10"/>
      <c r="U1731" s="10"/>
      <c r="V1731" s="10"/>
      <c r="W1731" s="10"/>
    </row>
    <row r="1732" spans="3:23" ht="12.75">
      <c r="C1732" s="10"/>
      <c r="D1732" s="9"/>
      <c r="E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10"/>
      <c r="R1732" s="10"/>
      <c r="S1732" s="10"/>
      <c r="T1732" s="10"/>
      <c r="U1732" s="10"/>
      <c r="V1732" s="10"/>
      <c r="W1732" s="10"/>
    </row>
    <row r="1733" spans="3:23" ht="12.75">
      <c r="C1733" s="10"/>
      <c r="D1733" s="9"/>
      <c r="E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10"/>
      <c r="R1733" s="10"/>
      <c r="S1733" s="10"/>
      <c r="T1733" s="10"/>
      <c r="U1733" s="10"/>
      <c r="V1733" s="10"/>
      <c r="W1733" s="10"/>
    </row>
    <row r="1734" spans="3:23" ht="12.75">
      <c r="C1734" s="10"/>
      <c r="D1734" s="9"/>
      <c r="E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10"/>
      <c r="R1734" s="10"/>
      <c r="S1734" s="10"/>
      <c r="T1734" s="10"/>
      <c r="U1734" s="10"/>
      <c r="V1734" s="10"/>
      <c r="W1734" s="10"/>
    </row>
    <row r="1735" spans="3:23" ht="12.75">
      <c r="C1735" s="10"/>
      <c r="D1735" s="9"/>
      <c r="E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10"/>
      <c r="R1735" s="10"/>
      <c r="S1735" s="10"/>
      <c r="T1735" s="10"/>
      <c r="U1735" s="10"/>
      <c r="V1735" s="10"/>
      <c r="W1735" s="10"/>
    </row>
    <row r="1736" spans="3:23" ht="12.75">
      <c r="C1736" s="10"/>
      <c r="D1736" s="9"/>
      <c r="E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10"/>
      <c r="R1736" s="10"/>
      <c r="S1736" s="10"/>
      <c r="T1736" s="10"/>
      <c r="U1736" s="10"/>
      <c r="V1736" s="10"/>
      <c r="W1736" s="10"/>
    </row>
    <row r="1737" spans="3:23" ht="12.75">
      <c r="C1737" s="10"/>
      <c r="D1737" s="9"/>
      <c r="E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10"/>
      <c r="R1737" s="10"/>
      <c r="S1737" s="10"/>
      <c r="T1737" s="10"/>
      <c r="U1737" s="10"/>
      <c r="V1737" s="10"/>
      <c r="W1737" s="10"/>
    </row>
    <row r="1738" spans="3:23" ht="12.75">
      <c r="C1738" s="10"/>
      <c r="D1738" s="9"/>
      <c r="E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10"/>
      <c r="R1738" s="10"/>
      <c r="S1738" s="10"/>
      <c r="T1738" s="10"/>
      <c r="U1738" s="10"/>
      <c r="V1738" s="10"/>
      <c r="W1738" s="10"/>
    </row>
    <row r="1739" spans="3:23" ht="12.75">
      <c r="C1739" s="10"/>
      <c r="D1739" s="9"/>
      <c r="E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10"/>
      <c r="R1739" s="10"/>
      <c r="S1739" s="10"/>
      <c r="T1739" s="10"/>
      <c r="U1739" s="10"/>
      <c r="V1739" s="10"/>
      <c r="W1739" s="10"/>
    </row>
    <row r="1740" spans="3:23" ht="12.75">
      <c r="C1740" s="10"/>
      <c r="D1740" s="9"/>
      <c r="E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10"/>
      <c r="R1740" s="10"/>
      <c r="S1740" s="10"/>
      <c r="T1740" s="10"/>
      <c r="U1740" s="10"/>
      <c r="V1740" s="10"/>
      <c r="W1740" s="10"/>
    </row>
    <row r="1741" spans="3:23" ht="12.75">
      <c r="C1741" s="10"/>
      <c r="D1741" s="9"/>
      <c r="E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10"/>
      <c r="R1741" s="10"/>
      <c r="S1741" s="10"/>
      <c r="T1741" s="10"/>
      <c r="U1741" s="10"/>
      <c r="V1741" s="10"/>
      <c r="W1741" s="10"/>
    </row>
    <row r="1742" spans="3:23" ht="12.75">
      <c r="C1742" s="10"/>
      <c r="D1742" s="9"/>
      <c r="E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10"/>
      <c r="R1742" s="10"/>
      <c r="S1742" s="10"/>
      <c r="T1742" s="10"/>
      <c r="U1742" s="10"/>
      <c r="V1742" s="10"/>
      <c r="W1742" s="10"/>
    </row>
    <row r="1743" spans="3:23" ht="12.75">
      <c r="C1743" s="10"/>
      <c r="D1743" s="9"/>
      <c r="E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10"/>
      <c r="R1743" s="10"/>
      <c r="S1743" s="10"/>
      <c r="T1743" s="10"/>
      <c r="U1743" s="10"/>
      <c r="V1743" s="10"/>
      <c r="W1743" s="10"/>
    </row>
    <row r="1744" spans="3:23" ht="12.75">
      <c r="C1744" s="10"/>
      <c r="D1744" s="9"/>
      <c r="E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10"/>
      <c r="R1744" s="10"/>
      <c r="S1744" s="10"/>
      <c r="T1744" s="10"/>
      <c r="U1744" s="10"/>
      <c r="V1744" s="10"/>
      <c r="W1744" s="10"/>
    </row>
    <row r="1745" spans="3:23" ht="12.75">
      <c r="C1745" s="10"/>
      <c r="D1745" s="9"/>
      <c r="E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10"/>
      <c r="R1745" s="10"/>
      <c r="S1745" s="10"/>
      <c r="T1745" s="10"/>
      <c r="U1745" s="10"/>
      <c r="V1745" s="10"/>
      <c r="W1745" s="10"/>
    </row>
    <row r="1746" spans="3:23" ht="12.75">
      <c r="C1746" s="10"/>
      <c r="D1746" s="9"/>
      <c r="E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10"/>
      <c r="R1746" s="10"/>
      <c r="S1746" s="10"/>
      <c r="T1746" s="10"/>
      <c r="U1746" s="10"/>
      <c r="V1746" s="10"/>
      <c r="W1746" s="10"/>
    </row>
    <row r="1747" spans="3:23" ht="12.75">
      <c r="C1747" s="10"/>
      <c r="D1747" s="9"/>
      <c r="E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10"/>
      <c r="R1747" s="10"/>
      <c r="S1747" s="10"/>
      <c r="T1747" s="10"/>
      <c r="U1747" s="10"/>
      <c r="V1747" s="10"/>
      <c r="W1747" s="10"/>
    </row>
    <row r="1748" spans="3:23" ht="12.75">
      <c r="C1748" s="10"/>
      <c r="D1748" s="9"/>
      <c r="E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10"/>
      <c r="R1748" s="10"/>
      <c r="S1748" s="10"/>
      <c r="T1748" s="10"/>
      <c r="U1748" s="10"/>
      <c r="V1748" s="10"/>
      <c r="W1748" s="10"/>
    </row>
    <row r="1749" spans="3:23" ht="12.75">
      <c r="C1749" s="10"/>
      <c r="D1749" s="9"/>
      <c r="E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10"/>
      <c r="R1749" s="10"/>
      <c r="S1749" s="10"/>
      <c r="T1749" s="10"/>
      <c r="U1749" s="10"/>
      <c r="V1749" s="10"/>
      <c r="W1749" s="10"/>
    </row>
    <row r="1750" spans="3:23" ht="12.75">
      <c r="C1750" s="10"/>
      <c r="D1750" s="9"/>
      <c r="E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10"/>
      <c r="R1750" s="10"/>
      <c r="S1750" s="10"/>
      <c r="T1750" s="10"/>
      <c r="U1750" s="10"/>
      <c r="V1750" s="10"/>
      <c r="W1750" s="10"/>
    </row>
    <row r="1751" spans="3:23" ht="12.75">
      <c r="C1751" s="10"/>
      <c r="D1751" s="9"/>
      <c r="E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10"/>
      <c r="R1751" s="10"/>
      <c r="S1751" s="10"/>
      <c r="T1751" s="10"/>
      <c r="U1751" s="10"/>
      <c r="V1751" s="10"/>
      <c r="W1751" s="10"/>
    </row>
    <row r="1752" spans="3:23" ht="12.75">
      <c r="C1752" s="10"/>
      <c r="D1752" s="9"/>
      <c r="E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10"/>
      <c r="R1752" s="10"/>
      <c r="S1752" s="10"/>
      <c r="T1752" s="10"/>
      <c r="U1752" s="10"/>
      <c r="V1752" s="10"/>
      <c r="W1752" s="10"/>
    </row>
    <row r="1753" spans="3:23" ht="12.75">
      <c r="C1753" s="10"/>
      <c r="D1753" s="9"/>
      <c r="E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10"/>
      <c r="R1753" s="10"/>
      <c r="S1753" s="10"/>
      <c r="T1753" s="10"/>
      <c r="U1753" s="10"/>
      <c r="V1753" s="10"/>
      <c r="W1753" s="10"/>
    </row>
    <row r="1754" spans="3:23" ht="12.75">
      <c r="C1754" s="10"/>
      <c r="D1754" s="9"/>
      <c r="E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10"/>
      <c r="R1754" s="10"/>
      <c r="S1754" s="10"/>
      <c r="T1754" s="10"/>
      <c r="U1754" s="10"/>
      <c r="V1754" s="10"/>
      <c r="W1754" s="10"/>
    </row>
    <row r="1755" spans="3:23" ht="12.75">
      <c r="C1755" s="10"/>
      <c r="D1755" s="9"/>
      <c r="E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10"/>
      <c r="R1755" s="10"/>
      <c r="S1755" s="10"/>
      <c r="T1755" s="10"/>
      <c r="U1755" s="10"/>
      <c r="V1755" s="10"/>
      <c r="W1755" s="10"/>
    </row>
    <row r="1756" spans="3:23" ht="12.75">
      <c r="C1756" s="10"/>
      <c r="D1756" s="9"/>
      <c r="E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10"/>
      <c r="R1756" s="10"/>
      <c r="S1756" s="10"/>
      <c r="T1756" s="10"/>
      <c r="U1756" s="10"/>
      <c r="V1756" s="10"/>
      <c r="W1756" s="10"/>
    </row>
    <row r="1757" spans="3:23" ht="12.75">
      <c r="C1757" s="10"/>
      <c r="D1757" s="9"/>
      <c r="E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10"/>
      <c r="R1757" s="10"/>
      <c r="S1757" s="10"/>
      <c r="T1757" s="10"/>
      <c r="U1757" s="10"/>
      <c r="V1757" s="10"/>
      <c r="W1757" s="10"/>
    </row>
    <row r="1758" spans="3:23" ht="12.75">
      <c r="C1758" s="10"/>
      <c r="D1758" s="9"/>
      <c r="E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10"/>
      <c r="R1758" s="10"/>
      <c r="S1758" s="10"/>
      <c r="T1758" s="10"/>
      <c r="U1758" s="10"/>
      <c r="V1758" s="10"/>
      <c r="W1758" s="10"/>
    </row>
    <row r="1759" spans="3:23" ht="12.75">
      <c r="C1759" s="10"/>
      <c r="D1759" s="9"/>
      <c r="E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10"/>
      <c r="R1759" s="10"/>
      <c r="S1759" s="10"/>
      <c r="T1759" s="10"/>
      <c r="U1759" s="10"/>
      <c r="V1759" s="10"/>
      <c r="W1759" s="10"/>
    </row>
    <row r="1760" spans="3:23" ht="12.75">
      <c r="C1760" s="10"/>
      <c r="D1760" s="9"/>
      <c r="E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10"/>
      <c r="R1760" s="10"/>
      <c r="S1760" s="10"/>
      <c r="T1760" s="10"/>
      <c r="U1760" s="10"/>
      <c r="V1760" s="10"/>
      <c r="W1760" s="10"/>
    </row>
    <row r="1761" spans="3:23" ht="12.75">
      <c r="C1761" s="10"/>
      <c r="D1761" s="9"/>
      <c r="E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10"/>
      <c r="R1761" s="10"/>
      <c r="S1761" s="10"/>
      <c r="T1761" s="10"/>
      <c r="U1761" s="10"/>
      <c r="V1761" s="10"/>
      <c r="W1761" s="10"/>
    </row>
    <row r="1762" spans="3:23" ht="12.75">
      <c r="C1762" s="10"/>
      <c r="D1762" s="9"/>
      <c r="E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10"/>
      <c r="R1762" s="10"/>
      <c r="S1762" s="10"/>
      <c r="T1762" s="10"/>
      <c r="U1762" s="10"/>
      <c r="V1762" s="10"/>
      <c r="W1762" s="10"/>
    </row>
    <row r="1763" spans="3:23" ht="12.75">
      <c r="C1763" s="10"/>
      <c r="D1763" s="9"/>
      <c r="E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10"/>
      <c r="R1763" s="10"/>
      <c r="S1763" s="10"/>
      <c r="T1763" s="10"/>
      <c r="U1763" s="10"/>
      <c r="V1763" s="10"/>
      <c r="W1763" s="10"/>
    </row>
    <row r="1764" spans="3:23" ht="12.75">
      <c r="C1764" s="10"/>
      <c r="D1764" s="9"/>
      <c r="E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10"/>
      <c r="R1764" s="10"/>
      <c r="S1764" s="10"/>
      <c r="T1764" s="10"/>
      <c r="U1764" s="10"/>
      <c r="V1764" s="10"/>
      <c r="W1764" s="10"/>
    </row>
    <row r="1765" spans="3:23" ht="12.75">
      <c r="C1765" s="10"/>
      <c r="D1765" s="9"/>
      <c r="E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10"/>
      <c r="R1765" s="10"/>
      <c r="S1765" s="10"/>
      <c r="T1765" s="10"/>
      <c r="U1765" s="10"/>
      <c r="V1765" s="10"/>
      <c r="W1765" s="10"/>
    </row>
    <row r="1766" spans="3:23" ht="12.75">
      <c r="C1766" s="10"/>
      <c r="D1766" s="9"/>
      <c r="E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10"/>
      <c r="R1766" s="10"/>
      <c r="S1766" s="10"/>
      <c r="T1766" s="10"/>
      <c r="U1766" s="10"/>
      <c r="V1766" s="10"/>
      <c r="W1766" s="10"/>
    </row>
    <row r="1767" spans="3:23" ht="12.75">
      <c r="C1767" s="10"/>
      <c r="D1767" s="9"/>
      <c r="E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10"/>
      <c r="R1767" s="10"/>
      <c r="S1767" s="10"/>
      <c r="T1767" s="10"/>
      <c r="U1767" s="10"/>
      <c r="V1767" s="10"/>
      <c r="W1767" s="10"/>
    </row>
    <row r="1768" spans="3:23" ht="12.75">
      <c r="C1768" s="10"/>
      <c r="D1768" s="9"/>
      <c r="E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10"/>
      <c r="R1768" s="10"/>
      <c r="S1768" s="10"/>
      <c r="T1768" s="10"/>
      <c r="U1768" s="10"/>
      <c r="V1768" s="10"/>
      <c r="W1768" s="10"/>
    </row>
    <row r="1769" spans="3:23" ht="12.75">
      <c r="C1769" s="10"/>
      <c r="D1769" s="9"/>
      <c r="E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10"/>
      <c r="R1769" s="10"/>
      <c r="S1769" s="10"/>
      <c r="T1769" s="10"/>
      <c r="U1769" s="10"/>
      <c r="V1769" s="10"/>
      <c r="W1769" s="10"/>
    </row>
    <row r="1770" spans="3:23" ht="12.75">
      <c r="C1770" s="10"/>
      <c r="D1770" s="9"/>
      <c r="E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10"/>
      <c r="R1770" s="10"/>
      <c r="S1770" s="10"/>
      <c r="T1770" s="10"/>
      <c r="U1770" s="10"/>
      <c r="V1770" s="10"/>
      <c r="W1770" s="10"/>
    </row>
    <row r="1771" spans="3:23" ht="12.75">
      <c r="C1771" s="10"/>
      <c r="D1771" s="9"/>
      <c r="E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10"/>
      <c r="R1771" s="10"/>
      <c r="S1771" s="10"/>
      <c r="T1771" s="10"/>
      <c r="U1771" s="10"/>
      <c r="V1771" s="10"/>
      <c r="W1771" s="10"/>
    </row>
    <row r="1772" spans="3:23" ht="12.75">
      <c r="C1772" s="10"/>
      <c r="D1772" s="9"/>
      <c r="E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10"/>
      <c r="R1772" s="10"/>
      <c r="S1772" s="10"/>
      <c r="T1772" s="10"/>
      <c r="U1772" s="10"/>
      <c r="V1772" s="10"/>
      <c r="W1772" s="10"/>
    </row>
    <row r="1773" spans="3:23" ht="12.75">
      <c r="C1773" s="10"/>
      <c r="D1773" s="9"/>
      <c r="E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10"/>
      <c r="R1773" s="10"/>
      <c r="S1773" s="10"/>
      <c r="T1773" s="10"/>
      <c r="U1773" s="10"/>
      <c r="V1773" s="10"/>
      <c r="W1773" s="10"/>
    </row>
    <row r="1774" spans="3:23" ht="12.75">
      <c r="C1774" s="10"/>
      <c r="D1774" s="9"/>
      <c r="E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10"/>
      <c r="R1774" s="10"/>
      <c r="S1774" s="10"/>
      <c r="T1774" s="10"/>
      <c r="U1774" s="10"/>
      <c r="V1774" s="10"/>
      <c r="W1774" s="10"/>
    </row>
    <row r="1775" spans="3:23" ht="12.75">
      <c r="C1775" s="10"/>
      <c r="D1775" s="9"/>
      <c r="E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10"/>
      <c r="R1775" s="10"/>
      <c r="S1775" s="10"/>
      <c r="T1775" s="10"/>
      <c r="U1775" s="10"/>
      <c r="V1775" s="10"/>
      <c r="W1775" s="10"/>
    </row>
    <row r="1776" spans="3:23" ht="12.75">
      <c r="C1776" s="10"/>
      <c r="D1776" s="9"/>
      <c r="E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10"/>
      <c r="R1776" s="10"/>
      <c r="S1776" s="10"/>
      <c r="T1776" s="10"/>
      <c r="U1776" s="10"/>
      <c r="V1776" s="10"/>
      <c r="W1776" s="10"/>
    </row>
    <row r="1777" spans="3:23" ht="12.75">
      <c r="C1777" s="10"/>
      <c r="D1777" s="9"/>
      <c r="E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10"/>
      <c r="R1777" s="10"/>
      <c r="S1777" s="10"/>
      <c r="T1777" s="10"/>
      <c r="U1777" s="10"/>
      <c r="V1777" s="10"/>
      <c r="W1777" s="10"/>
    </row>
    <row r="1778" spans="3:23" ht="12.75">
      <c r="C1778" s="10"/>
      <c r="D1778" s="9"/>
      <c r="E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10"/>
      <c r="R1778" s="10"/>
      <c r="S1778" s="10"/>
      <c r="T1778" s="10"/>
      <c r="U1778" s="10"/>
      <c r="V1778" s="10"/>
      <c r="W1778" s="10"/>
    </row>
    <row r="1779" spans="3:23" ht="12.75">
      <c r="C1779" s="10"/>
      <c r="D1779" s="9"/>
      <c r="E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10"/>
      <c r="R1779" s="10"/>
      <c r="S1779" s="10"/>
      <c r="T1779" s="10"/>
      <c r="U1779" s="10"/>
      <c r="V1779" s="10"/>
      <c r="W1779" s="10"/>
    </row>
    <row r="1780" spans="3:23" ht="12.75">
      <c r="C1780" s="10"/>
      <c r="D1780" s="9"/>
      <c r="E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10"/>
      <c r="R1780" s="10"/>
      <c r="S1780" s="10"/>
      <c r="T1780" s="10"/>
      <c r="U1780" s="10"/>
      <c r="V1780" s="10"/>
      <c r="W1780" s="10"/>
    </row>
    <row r="1781" spans="3:23" ht="12.75">
      <c r="C1781" s="10"/>
      <c r="D1781" s="9"/>
      <c r="E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10"/>
      <c r="R1781" s="10"/>
      <c r="S1781" s="10"/>
      <c r="T1781" s="10"/>
      <c r="U1781" s="10"/>
      <c r="V1781" s="10"/>
      <c r="W1781" s="10"/>
    </row>
    <row r="1782" spans="3:23" ht="12.75">
      <c r="C1782" s="10"/>
      <c r="D1782" s="9"/>
      <c r="E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10"/>
      <c r="R1782" s="10"/>
      <c r="S1782" s="10"/>
      <c r="T1782" s="10"/>
      <c r="U1782" s="10"/>
      <c r="V1782" s="10"/>
      <c r="W1782" s="10"/>
    </row>
    <row r="1783" spans="3:23" ht="12.75">
      <c r="C1783" s="10"/>
      <c r="D1783" s="9"/>
      <c r="E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10"/>
      <c r="R1783" s="10"/>
      <c r="S1783" s="10"/>
      <c r="T1783" s="10"/>
      <c r="U1783" s="10"/>
      <c r="V1783" s="10"/>
      <c r="W1783" s="10"/>
    </row>
    <row r="1784" spans="3:23" ht="12.75">
      <c r="C1784" s="10"/>
      <c r="D1784" s="9"/>
      <c r="E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10"/>
      <c r="R1784" s="10"/>
      <c r="S1784" s="10"/>
      <c r="T1784" s="10"/>
      <c r="U1784" s="10"/>
      <c r="V1784" s="10"/>
      <c r="W1784" s="10"/>
    </row>
    <row r="1785" spans="3:23" ht="12.75">
      <c r="C1785" s="10"/>
      <c r="D1785" s="9"/>
      <c r="E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10"/>
      <c r="R1785" s="10"/>
      <c r="S1785" s="10"/>
      <c r="T1785" s="10"/>
      <c r="U1785" s="10"/>
      <c r="V1785" s="10"/>
      <c r="W1785" s="10"/>
    </row>
    <row r="1786" spans="3:23" ht="12.75">
      <c r="C1786" s="10"/>
      <c r="D1786" s="9"/>
      <c r="E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10"/>
      <c r="R1786" s="10"/>
      <c r="S1786" s="10"/>
      <c r="T1786" s="10"/>
      <c r="U1786" s="10"/>
      <c r="V1786" s="10"/>
      <c r="W1786" s="10"/>
    </row>
    <row r="1787" spans="3:23" ht="12.75">
      <c r="C1787" s="10"/>
      <c r="D1787" s="9"/>
      <c r="E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10"/>
      <c r="R1787" s="10"/>
      <c r="S1787" s="10"/>
      <c r="T1787" s="10"/>
      <c r="U1787" s="10"/>
      <c r="V1787" s="10"/>
      <c r="W1787" s="10"/>
    </row>
    <row r="1788" spans="3:23" ht="12.75">
      <c r="C1788" s="10"/>
      <c r="D1788" s="9"/>
      <c r="E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10"/>
      <c r="R1788" s="10"/>
      <c r="S1788" s="10"/>
      <c r="T1788" s="10"/>
      <c r="U1788" s="10"/>
      <c r="V1788" s="10"/>
      <c r="W1788" s="10"/>
    </row>
    <row r="1789" spans="3:23" ht="12.75">
      <c r="C1789" s="10"/>
      <c r="D1789" s="9"/>
      <c r="E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10"/>
      <c r="R1789" s="10"/>
      <c r="S1789" s="10"/>
      <c r="T1789" s="10"/>
      <c r="U1789" s="10"/>
      <c r="V1789" s="10"/>
      <c r="W1789" s="10"/>
    </row>
    <row r="1790" spans="3:23" ht="12.75">
      <c r="C1790" s="10"/>
      <c r="D1790" s="9"/>
      <c r="E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10"/>
      <c r="R1790" s="10"/>
      <c r="S1790" s="10"/>
      <c r="T1790" s="10"/>
      <c r="U1790" s="10"/>
      <c r="V1790" s="10"/>
      <c r="W1790" s="10"/>
    </row>
    <row r="1791" spans="3:23" ht="12.75">
      <c r="C1791" s="10"/>
      <c r="D1791" s="9"/>
      <c r="E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10"/>
      <c r="R1791" s="10"/>
      <c r="S1791" s="10"/>
      <c r="T1791" s="10"/>
      <c r="U1791" s="10"/>
      <c r="V1791" s="10"/>
      <c r="W1791" s="10"/>
    </row>
    <row r="1792" spans="3:23" ht="12.75">
      <c r="C1792" s="10"/>
      <c r="D1792" s="9"/>
      <c r="E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10"/>
      <c r="R1792" s="10"/>
      <c r="S1792" s="10"/>
      <c r="T1792" s="10"/>
      <c r="U1792" s="10"/>
      <c r="V1792" s="10"/>
      <c r="W1792" s="10"/>
    </row>
    <row r="1793" spans="3:23" ht="12.75">
      <c r="C1793" s="10"/>
      <c r="D1793" s="9"/>
      <c r="E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10"/>
      <c r="R1793" s="10"/>
      <c r="S1793" s="10"/>
      <c r="T1793" s="10"/>
      <c r="U1793" s="10"/>
      <c r="V1793" s="10"/>
      <c r="W1793" s="10"/>
    </row>
    <row r="1794" spans="3:23" ht="12.75">
      <c r="C1794" s="10"/>
      <c r="D1794" s="9"/>
      <c r="E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10"/>
      <c r="R1794" s="10"/>
      <c r="S1794" s="10"/>
      <c r="T1794" s="10"/>
      <c r="U1794" s="10"/>
      <c r="V1794" s="10"/>
      <c r="W1794" s="10"/>
    </row>
    <row r="1795" spans="3:23" ht="12.75">
      <c r="C1795" s="10"/>
      <c r="D1795" s="9"/>
      <c r="E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10"/>
      <c r="R1795" s="10"/>
      <c r="S1795" s="10"/>
      <c r="T1795" s="10"/>
      <c r="U1795" s="10"/>
      <c r="V1795" s="10"/>
      <c r="W1795" s="10"/>
    </row>
    <row r="1796" spans="3:23" ht="12.75">
      <c r="C1796" s="10"/>
      <c r="D1796" s="9"/>
      <c r="E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10"/>
      <c r="R1796" s="10"/>
      <c r="S1796" s="10"/>
      <c r="T1796" s="10"/>
      <c r="U1796" s="10"/>
      <c r="V1796" s="10"/>
      <c r="W1796" s="10"/>
    </row>
    <row r="1797" spans="3:23" ht="12.75">
      <c r="C1797" s="10"/>
      <c r="D1797" s="9"/>
      <c r="E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10"/>
      <c r="R1797" s="10"/>
      <c r="S1797" s="10"/>
      <c r="T1797" s="10"/>
      <c r="U1797" s="10"/>
      <c r="V1797" s="10"/>
      <c r="W1797" s="10"/>
    </row>
    <row r="1798" spans="3:23" ht="12.75">
      <c r="C1798" s="10"/>
      <c r="D1798" s="9"/>
      <c r="E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10"/>
      <c r="R1798" s="10"/>
      <c r="S1798" s="10"/>
      <c r="T1798" s="10"/>
      <c r="U1798" s="10"/>
      <c r="V1798" s="10"/>
      <c r="W1798" s="10"/>
    </row>
    <row r="1799" spans="3:23" ht="12.75">
      <c r="C1799" s="10"/>
      <c r="D1799" s="9"/>
      <c r="E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10"/>
      <c r="R1799" s="10"/>
      <c r="S1799" s="10"/>
      <c r="T1799" s="10"/>
      <c r="U1799" s="10"/>
      <c r="V1799" s="10"/>
      <c r="W1799" s="10"/>
    </row>
    <row r="1800" spans="3:23" ht="12.75">
      <c r="C1800" s="10"/>
      <c r="D1800" s="9"/>
      <c r="E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10"/>
      <c r="R1800" s="10"/>
      <c r="S1800" s="10"/>
      <c r="T1800" s="10"/>
      <c r="U1800" s="10"/>
      <c r="V1800" s="10"/>
      <c r="W1800" s="10"/>
    </row>
    <row r="1801" spans="3:23" ht="12.75">
      <c r="C1801" s="10"/>
      <c r="D1801" s="9"/>
      <c r="E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10"/>
      <c r="R1801" s="10"/>
      <c r="S1801" s="10"/>
      <c r="T1801" s="10"/>
      <c r="U1801" s="10"/>
      <c r="V1801" s="10"/>
      <c r="W1801" s="10"/>
    </row>
    <row r="1802" spans="3:23" ht="12.75">
      <c r="C1802" s="10"/>
      <c r="D1802" s="9"/>
      <c r="E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10"/>
      <c r="R1802" s="10"/>
      <c r="S1802" s="10"/>
      <c r="T1802" s="10"/>
      <c r="U1802" s="10"/>
      <c r="V1802" s="10"/>
      <c r="W1802" s="10"/>
    </row>
    <row r="1803" spans="3:23" ht="12.75">
      <c r="C1803" s="10"/>
      <c r="D1803" s="9"/>
      <c r="E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10"/>
      <c r="R1803" s="10"/>
      <c r="S1803" s="10"/>
      <c r="T1803" s="10"/>
      <c r="U1803" s="10"/>
      <c r="V1803" s="10"/>
      <c r="W1803" s="10"/>
    </row>
    <row r="1804" spans="3:23" ht="12.75">
      <c r="C1804" s="10"/>
      <c r="D1804" s="9"/>
      <c r="E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10"/>
      <c r="R1804" s="10"/>
      <c r="S1804" s="10"/>
      <c r="T1804" s="10"/>
      <c r="U1804" s="10"/>
      <c r="V1804" s="10"/>
      <c r="W1804" s="10"/>
    </row>
    <row r="1805" spans="3:23" ht="12.75">
      <c r="C1805" s="10"/>
      <c r="D1805" s="9"/>
      <c r="E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10"/>
      <c r="R1805" s="10"/>
      <c r="S1805" s="10"/>
      <c r="T1805" s="10"/>
      <c r="U1805" s="10"/>
      <c r="V1805" s="10"/>
      <c r="W1805" s="10"/>
    </row>
    <row r="1806" spans="3:23" ht="12.75">
      <c r="C1806" s="10"/>
      <c r="D1806" s="9"/>
      <c r="E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10"/>
      <c r="R1806" s="10"/>
      <c r="S1806" s="10"/>
      <c r="T1806" s="10"/>
      <c r="U1806" s="10"/>
      <c r="V1806" s="10"/>
      <c r="W1806" s="10"/>
    </row>
    <row r="1807" spans="3:23" ht="12.75">
      <c r="C1807" s="10"/>
      <c r="D1807" s="9"/>
      <c r="E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10"/>
      <c r="R1807" s="10"/>
      <c r="S1807" s="10"/>
      <c r="T1807" s="10"/>
      <c r="U1807" s="10"/>
      <c r="V1807" s="10"/>
      <c r="W1807" s="10"/>
    </row>
    <row r="1808" spans="3:23" ht="12.75">
      <c r="C1808" s="10"/>
      <c r="D1808" s="9"/>
      <c r="E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10"/>
      <c r="R1808" s="10"/>
      <c r="S1808" s="10"/>
      <c r="T1808" s="10"/>
      <c r="U1808" s="10"/>
      <c r="V1808" s="10"/>
      <c r="W1808" s="10"/>
    </row>
    <row r="1809" spans="3:23" ht="12.75">
      <c r="C1809" s="10"/>
      <c r="D1809" s="9"/>
      <c r="E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10"/>
      <c r="R1809" s="10"/>
      <c r="S1809" s="10"/>
      <c r="T1809" s="10"/>
      <c r="U1809" s="10"/>
      <c r="V1809" s="10"/>
      <c r="W1809" s="10"/>
    </row>
    <row r="1810" spans="3:23" ht="12.75">
      <c r="C1810" s="10"/>
      <c r="D1810" s="9"/>
      <c r="E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10"/>
      <c r="R1810" s="10"/>
      <c r="S1810" s="10"/>
      <c r="T1810" s="10"/>
      <c r="U1810" s="10"/>
      <c r="V1810" s="10"/>
      <c r="W1810" s="10"/>
    </row>
    <row r="1811" spans="3:23" ht="12.75">
      <c r="C1811" s="10"/>
      <c r="D1811" s="9"/>
      <c r="E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10"/>
      <c r="R1811" s="10"/>
      <c r="S1811" s="10"/>
      <c r="T1811" s="10"/>
      <c r="U1811" s="10"/>
      <c r="V1811" s="10"/>
      <c r="W1811" s="10"/>
    </row>
    <row r="1812" spans="3:23" ht="12.75">
      <c r="C1812" s="10"/>
      <c r="D1812" s="9"/>
      <c r="E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10"/>
      <c r="R1812" s="10"/>
      <c r="S1812" s="10"/>
      <c r="T1812" s="10"/>
      <c r="U1812" s="10"/>
      <c r="V1812" s="10"/>
      <c r="W1812" s="10"/>
    </row>
    <row r="1813" spans="3:23" ht="12.75">
      <c r="C1813" s="10"/>
      <c r="D1813" s="9"/>
      <c r="E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10"/>
      <c r="R1813" s="10"/>
      <c r="S1813" s="10"/>
      <c r="T1813" s="10"/>
      <c r="U1813" s="10"/>
      <c r="V1813" s="10"/>
      <c r="W1813" s="10"/>
    </row>
    <row r="1814" spans="3:23" ht="12.75">
      <c r="C1814" s="10"/>
      <c r="D1814" s="9"/>
      <c r="E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10"/>
      <c r="R1814" s="10"/>
      <c r="S1814" s="10"/>
      <c r="T1814" s="10"/>
      <c r="U1814" s="10"/>
      <c r="V1814" s="10"/>
      <c r="W1814" s="10"/>
    </row>
    <row r="1815" spans="3:23" ht="12.75">
      <c r="C1815" s="10"/>
      <c r="D1815" s="9"/>
      <c r="E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10"/>
      <c r="R1815" s="10"/>
      <c r="S1815" s="10"/>
      <c r="T1815" s="10"/>
      <c r="U1815" s="10"/>
      <c r="V1815" s="10"/>
      <c r="W1815" s="10"/>
    </row>
    <row r="1816" spans="3:23" ht="12.75">
      <c r="C1816" s="10"/>
      <c r="D1816" s="9"/>
      <c r="E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10"/>
      <c r="R1816" s="10"/>
      <c r="S1816" s="10"/>
      <c r="T1816" s="10"/>
      <c r="U1816" s="10"/>
      <c r="V1816" s="10"/>
      <c r="W1816" s="10"/>
    </row>
    <row r="1817" spans="3:23" ht="12.75">
      <c r="C1817" s="10"/>
      <c r="D1817" s="9"/>
      <c r="E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10"/>
      <c r="R1817" s="10"/>
      <c r="S1817" s="10"/>
      <c r="T1817" s="10"/>
      <c r="U1817" s="10"/>
      <c r="V1817" s="10"/>
      <c r="W1817" s="10"/>
    </row>
    <row r="1818" spans="3:23" ht="12.75">
      <c r="C1818" s="10"/>
      <c r="D1818" s="9"/>
      <c r="E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10"/>
      <c r="R1818" s="10"/>
      <c r="S1818" s="10"/>
      <c r="T1818" s="10"/>
      <c r="U1818" s="10"/>
      <c r="V1818" s="10"/>
      <c r="W1818" s="10"/>
    </row>
    <row r="1819" spans="3:23" ht="12.75">
      <c r="C1819" s="10"/>
      <c r="D1819" s="9"/>
      <c r="E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10"/>
      <c r="R1819" s="10"/>
      <c r="S1819" s="10"/>
      <c r="T1819" s="10"/>
      <c r="U1819" s="10"/>
      <c r="V1819" s="10"/>
      <c r="W1819" s="10"/>
    </row>
    <row r="1820" spans="3:23" ht="12.75">
      <c r="C1820" s="10"/>
      <c r="D1820" s="9"/>
      <c r="E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10"/>
      <c r="R1820" s="10"/>
      <c r="S1820" s="10"/>
      <c r="T1820" s="10"/>
      <c r="U1820" s="10"/>
      <c r="V1820" s="10"/>
      <c r="W1820" s="10"/>
    </row>
    <row r="1821" spans="3:23" ht="12.75">
      <c r="C1821" s="10"/>
      <c r="D1821" s="9"/>
      <c r="E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10"/>
      <c r="R1821" s="10"/>
      <c r="S1821" s="10"/>
      <c r="T1821" s="10"/>
      <c r="U1821" s="10"/>
      <c r="V1821" s="10"/>
      <c r="W1821" s="10"/>
    </row>
    <row r="1822" spans="3:23" ht="12.75">
      <c r="C1822" s="10"/>
      <c r="D1822" s="9"/>
      <c r="E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10"/>
      <c r="R1822" s="10"/>
      <c r="S1822" s="10"/>
      <c r="T1822" s="10"/>
      <c r="U1822" s="10"/>
      <c r="V1822" s="10"/>
      <c r="W1822" s="10"/>
    </row>
    <row r="1823" spans="3:23" ht="12.75">
      <c r="C1823" s="10"/>
      <c r="D1823" s="9"/>
      <c r="E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10"/>
      <c r="R1823" s="10"/>
      <c r="S1823" s="10"/>
      <c r="T1823" s="10"/>
      <c r="U1823" s="10"/>
      <c r="V1823" s="10"/>
      <c r="W1823" s="10"/>
    </row>
    <row r="1824" spans="3:23" ht="12.75">
      <c r="C1824" s="10"/>
      <c r="D1824" s="9"/>
      <c r="E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10"/>
      <c r="R1824" s="10"/>
      <c r="S1824" s="10"/>
      <c r="T1824" s="10"/>
      <c r="U1824" s="10"/>
      <c r="V1824" s="10"/>
      <c r="W1824" s="10"/>
    </row>
    <row r="1825" spans="3:23" ht="12.75">
      <c r="C1825" s="10"/>
      <c r="D1825" s="9"/>
      <c r="E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10"/>
      <c r="R1825" s="10"/>
      <c r="S1825" s="10"/>
      <c r="T1825" s="10"/>
      <c r="U1825" s="10"/>
      <c r="V1825" s="10"/>
      <c r="W1825" s="10"/>
    </row>
    <row r="1826" spans="3:23" ht="12.75">
      <c r="C1826" s="10"/>
      <c r="D1826" s="9"/>
      <c r="E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10"/>
      <c r="R1826" s="10"/>
      <c r="S1826" s="10"/>
      <c r="T1826" s="10"/>
      <c r="U1826" s="10"/>
      <c r="V1826" s="10"/>
      <c r="W1826" s="10"/>
    </row>
    <row r="1827" spans="3:23" ht="12.75">
      <c r="C1827" s="10"/>
      <c r="D1827" s="9"/>
      <c r="E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10"/>
      <c r="R1827" s="10"/>
      <c r="S1827" s="10"/>
      <c r="T1827" s="10"/>
      <c r="U1827" s="10"/>
      <c r="V1827" s="10"/>
      <c r="W1827" s="10"/>
    </row>
    <row r="1828" spans="3:23" ht="12.75">
      <c r="C1828" s="10"/>
      <c r="D1828" s="9"/>
      <c r="E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10"/>
      <c r="R1828" s="10"/>
      <c r="S1828" s="10"/>
      <c r="T1828" s="10"/>
      <c r="U1828" s="10"/>
      <c r="V1828" s="10"/>
      <c r="W1828" s="10"/>
    </row>
    <row r="1829" spans="3:23" ht="12.75">
      <c r="C1829" s="10"/>
      <c r="D1829" s="9"/>
      <c r="E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10"/>
      <c r="R1829" s="10"/>
      <c r="S1829" s="10"/>
      <c r="T1829" s="10"/>
      <c r="U1829" s="10"/>
      <c r="V1829" s="10"/>
      <c r="W1829" s="10"/>
    </row>
    <row r="1830" spans="3:23" ht="12.75">
      <c r="C1830" s="10"/>
      <c r="D1830" s="9"/>
      <c r="E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10"/>
      <c r="R1830" s="10"/>
      <c r="S1830" s="10"/>
      <c r="T1830" s="10"/>
      <c r="U1830" s="10"/>
      <c r="V1830" s="10"/>
      <c r="W1830" s="10"/>
    </row>
    <row r="1831" spans="3:23" ht="12.75">
      <c r="C1831" s="10"/>
      <c r="D1831" s="9"/>
      <c r="E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10"/>
      <c r="R1831" s="10"/>
      <c r="S1831" s="10"/>
      <c r="T1831" s="10"/>
      <c r="U1831" s="10"/>
      <c r="V1831" s="10"/>
      <c r="W1831" s="10"/>
    </row>
    <row r="1832" spans="3:23" ht="12.75">
      <c r="C1832" s="10"/>
      <c r="D1832" s="9"/>
      <c r="E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10"/>
      <c r="R1832" s="10"/>
      <c r="S1832" s="10"/>
      <c r="T1832" s="10"/>
      <c r="U1832" s="10"/>
      <c r="V1832" s="10"/>
      <c r="W1832" s="10"/>
    </row>
    <row r="1833" spans="3:23" ht="12.75">
      <c r="C1833" s="10"/>
      <c r="D1833" s="9"/>
      <c r="E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10"/>
      <c r="R1833" s="10"/>
      <c r="S1833" s="10"/>
      <c r="T1833" s="10"/>
      <c r="U1833" s="10"/>
      <c r="V1833" s="10"/>
      <c r="W1833" s="10"/>
    </row>
    <row r="1834" spans="3:23" ht="12.75">
      <c r="C1834" s="10"/>
      <c r="D1834" s="9"/>
      <c r="E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10"/>
      <c r="R1834" s="10"/>
      <c r="S1834" s="10"/>
      <c r="T1834" s="10"/>
      <c r="U1834" s="10"/>
      <c r="V1834" s="10"/>
      <c r="W1834" s="10"/>
    </row>
    <row r="1835" spans="3:23" ht="12.75">
      <c r="C1835" s="10"/>
      <c r="D1835" s="9"/>
      <c r="E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10"/>
      <c r="R1835" s="10"/>
      <c r="S1835" s="10"/>
      <c r="T1835" s="10"/>
      <c r="U1835" s="10"/>
      <c r="V1835" s="10"/>
      <c r="W1835" s="10"/>
    </row>
    <row r="1836" spans="3:23" ht="12.75">
      <c r="C1836" s="10"/>
      <c r="D1836" s="9"/>
      <c r="E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10"/>
      <c r="R1836" s="10"/>
      <c r="S1836" s="10"/>
      <c r="T1836" s="10"/>
      <c r="U1836" s="10"/>
      <c r="V1836" s="10"/>
      <c r="W1836" s="10"/>
    </row>
    <row r="1837" spans="3:23" ht="12.75">
      <c r="C1837" s="10"/>
      <c r="D1837" s="9"/>
      <c r="E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10"/>
      <c r="R1837" s="10"/>
      <c r="S1837" s="10"/>
      <c r="T1837" s="10"/>
      <c r="U1837" s="10"/>
      <c r="V1837" s="10"/>
      <c r="W1837" s="10"/>
    </row>
    <row r="1838" spans="3:23" ht="12.75">
      <c r="C1838" s="10"/>
      <c r="D1838" s="9"/>
      <c r="E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10"/>
      <c r="R1838" s="10"/>
      <c r="S1838" s="10"/>
      <c r="T1838" s="10"/>
      <c r="U1838" s="10"/>
      <c r="V1838" s="10"/>
      <c r="W1838" s="10"/>
    </row>
    <row r="1839" spans="3:23" ht="12.75">
      <c r="C1839" s="10"/>
      <c r="D1839" s="9"/>
      <c r="E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10"/>
      <c r="R1839" s="10"/>
      <c r="S1839" s="10"/>
      <c r="T1839" s="10"/>
      <c r="U1839" s="10"/>
      <c r="V1839" s="10"/>
      <c r="W1839" s="10"/>
    </row>
    <row r="1840" spans="3:23" ht="12.75">
      <c r="C1840" s="10"/>
      <c r="D1840" s="9"/>
      <c r="E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10"/>
      <c r="R1840" s="10"/>
      <c r="S1840" s="10"/>
      <c r="T1840" s="10"/>
      <c r="U1840" s="10"/>
      <c r="V1840" s="10"/>
      <c r="W1840" s="10"/>
    </row>
    <row r="1841" spans="3:23" ht="12.75">
      <c r="C1841" s="10"/>
      <c r="D1841" s="9"/>
      <c r="E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10"/>
      <c r="R1841" s="10"/>
      <c r="S1841" s="10"/>
      <c r="T1841" s="10"/>
      <c r="U1841" s="10"/>
      <c r="V1841" s="10"/>
      <c r="W1841" s="10"/>
    </row>
    <row r="1842" spans="3:23" ht="12.75">
      <c r="C1842" s="10"/>
      <c r="D1842" s="9"/>
      <c r="E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10"/>
      <c r="R1842" s="10"/>
      <c r="S1842" s="10"/>
      <c r="T1842" s="10"/>
      <c r="U1842" s="10"/>
      <c r="V1842" s="10"/>
      <c r="W1842" s="10"/>
    </row>
    <row r="1843" spans="3:23" ht="12.75">
      <c r="C1843" s="10"/>
      <c r="D1843" s="9"/>
      <c r="E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10"/>
      <c r="R1843" s="10"/>
      <c r="S1843" s="10"/>
      <c r="T1843" s="10"/>
      <c r="U1843" s="10"/>
      <c r="V1843" s="10"/>
      <c r="W1843" s="10"/>
    </row>
    <row r="1844" spans="3:23" ht="12.75">
      <c r="C1844" s="10"/>
      <c r="D1844" s="9"/>
      <c r="E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10"/>
      <c r="R1844" s="10"/>
      <c r="S1844" s="10"/>
      <c r="T1844" s="10"/>
      <c r="U1844" s="10"/>
      <c r="V1844" s="10"/>
      <c r="W1844" s="10"/>
    </row>
    <row r="1845" spans="3:23" ht="12.75">
      <c r="C1845" s="10"/>
      <c r="D1845" s="9"/>
      <c r="E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10"/>
      <c r="R1845" s="10"/>
      <c r="S1845" s="10"/>
      <c r="T1845" s="10"/>
      <c r="U1845" s="10"/>
      <c r="V1845" s="10"/>
      <c r="W1845" s="10"/>
    </row>
    <row r="1846" spans="3:23" ht="12.75">
      <c r="C1846" s="10"/>
      <c r="D1846" s="9"/>
      <c r="E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10"/>
      <c r="R1846" s="10"/>
      <c r="S1846" s="10"/>
      <c r="T1846" s="10"/>
      <c r="U1846" s="10"/>
      <c r="V1846" s="10"/>
      <c r="W1846" s="10"/>
    </row>
    <row r="1847" spans="3:23" ht="12.75">
      <c r="C1847" s="10"/>
      <c r="D1847" s="9"/>
      <c r="E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10"/>
      <c r="R1847" s="10"/>
      <c r="S1847" s="10"/>
      <c r="T1847" s="10"/>
      <c r="U1847" s="10"/>
      <c r="V1847" s="10"/>
      <c r="W1847" s="10"/>
    </row>
    <row r="1848" spans="3:23" ht="12.75">
      <c r="C1848" s="10"/>
      <c r="D1848" s="9"/>
      <c r="E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10"/>
      <c r="R1848" s="10"/>
      <c r="S1848" s="10"/>
      <c r="T1848" s="10"/>
      <c r="U1848" s="10"/>
      <c r="V1848" s="10"/>
      <c r="W1848" s="10"/>
    </row>
    <row r="1849" spans="3:23" ht="12.75">
      <c r="C1849" s="10"/>
      <c r="D1849" s="9"/>
      <c r="E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10"/>
      <c r="R1849" s="10"/>
      <c r="S1849" s="10"/>
      <c r="T1849" s="10"/>
      <c r="U1849" s="10"/>
      <c r="V1849" s="10"/>
      <c r="W1849" s="10"/>
    </row>
    <row r="1850" spans="3:23" ht="12.75">
      <c r="C1850" s="10"/>
      <c r="D1850" s="9"/>
      <c r="E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10"/>
      <c r="R1850" s="10"/>
      <c r="S1850" s="10"/>
      <c r="T1850" s="10"/>
      <c r="U1850" s="10"/>
      <c r="V1850" s="10"/>
      <c r="W1850" s="10"/>
    </row>
    <row r="1851" spans="3:23" ht="12.75">
      <c r="C1851" s="10"/>
      <c r="D1851" s="9"/>
      <c r="E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10"/>
      <c r="R1851" s="10"/>
      <c r="S1851" s="10"/>
      <c r="T1851" s="10"/>
      <c r="U1851" s="10"/>
      <c r="V1851" s="10"/>
      <c r="W1851" s="10"/>
    </row>
    <row r="1852" spans="3:23" ht="12.75">
      <c r="C1852" s="10"/>
      <c r="D1852" s="9"/>
      <c r="E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10"/>
      <c r="R1852" s="10"/>
      <c r="S1852" s="10"/>
      <c r="T1852" s="10"/>
      <c r="U1852" s="10"/>
      <c r="V1852" s="10"/>
      <c r="W1852" s="10"/>
    </row>
    <row r="1853" spans="3:23" ht="12.75">
      <c r="C1853" s="10"/>
      <c r="D1853" s="9"/>
      <c r="E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10"/>
      <c r="R1853" s="10"/>
      <c r="S1853" s="10"/>
      <c r="T1853" s="10"/>
      <c r="U1853" s="10"/>
      <c r="V1853" s="10"/>
      <c r="W1853" s="10"/>
    </row>
    <row r="1854" spans="3:23" ht="12.75">
      <c r="C1854" s="10"/>
      <c r="D1854" s="9"/>
      <c r="E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10"/>
      <c r="R1854" s="10"/>
      <c r="S1854" s="10"/>
      <c r="T1854" s="10"/>
      <c r="U1854" s="10"/>
      <c r="V1854" s="10"/>
      <c r="W1854" s="10"/>
    </row>
    <row r="1855" spans="3:23" ht="12.75">
      <c r="C1855" s="10"/>
      <c r="D1855" s="9"/>
      <c r="E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10"/>
      <c r="R1855" s="10"/>
      <c r="S1855" s="10"/>
      <c r="T1855" s="10"/>
      <c r="U1855" s="10"/>
      <c r="V1855" s="10"/>
      <c r="W1855" s="10"/>
    </row>
    <row r="1856" spans="3:23" ht="12.75">
      <c r="C1856" s="10"/>
      <c r="D1856" s="9"/>
      <c r="E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10"/>
      <c r="R1856" s="10"/>
      <c r="S1856" s="10"/>
      <c r="T1856" s="10"/>
      <c r="U1856" s="10"/>
      <c r="V1856" s="10"/>
      <c r="W1856" s="10"/>
    </row>
    <row r="1857" spans="3:23" ht="12.75">
      <c r="C1857" s="10"/>
      <c r="D1857" s="9"/>
      <c r="E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10"/>
      <c r="R1857" s="10"/>
      <c r="S1857" s="10"/>
      <c r="T1857" s="10"/>
      <c r="U1857" s="10"/>
      <c r="V1857" s="10"/>
      <c r="W1857" s="10"/>
    </row>
    <row r="1858" spans="3:23" ht="12.75">
      <c r="C1858" s="10"/>
      <c r="D1858" s="9"/>
      <c r="E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10"/>
      <c r="R1858" s="10"/>
      <c r="S1858" s="10"/>
      <c r="T1858" s="10"/>
      <c r="U1858" s="10"/>
      <c r="V1858" s="10"/>
      <c r="W1858" s="10"/>
    </row>
    <row r="1859" spans="3:23" ht="12.75">
      <c r="C1859" s="10"/>
      <c r="D1859" s="9"/>
      <c r="E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10"/>
      <c r="R1859" s="10"/>
      <c r="S1859" s="10"/>
      <c r="T1859" s="10"/>
      <c r="U1859" s="10"/>
      <c r="V1859" s="10"/>
      <c r="W1859" s="10"/>
    </row>
    <row r="1860" spans="3:23" ht="12.75">
      <c r="C1860" s="10"/>
      <c r="D1860" s="9"/>
      <c r="E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10"/>
      <c r="R1860" s="10"/>
      <c r="S1860" s="10"/>
      <c r="T1860" s="10"/>
      <c r="U1860" s="10"/>
      <c r="V1860" s="10"/>
      <c r="W1860" s="10"/>
    </row>
    <row r="1861" spans="3:23" ht="12.75">
      <c r="C1861" s="10"/>
      <c r="D1861" s="9"/>
      <c r="E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10"/>
      <c r="R1861" s="10"/>
      <c r="S1861" s="10"/>
      <c r="T1861" s="10"/>
      <c r="U1861" s="10"/>
      <c r="V1861" s="10"/>
      <c r="W1861" s="10"/>
    </row>
    <row r="1862" spans="3:23" ht="12.75">
      <c r="C1862" s="10"/>
      <c r="D1862" s="9"/>
      <c r="E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10"/>
      <c r="R1862" s="10"/>
      <c r="S1862" s="10"/>
      <c r="T1862" s="10"/>
      <c r="U1862" s="10"/>
      <c r="V1862" s="10"/>
      <c r="W1862" s="10"/>
    </row>
    <row r="1863" spans="3:23" ht="12.75">
      <c r="C1863" s="10"/>
      <c r="D1863" s="9"/>
      <c r="E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10"/>
      <c r="R1863" s="10"/>
      <c r="S1863" s="10"/>
      <c r="T1863" s="10"/>
      <c r="U1863" s="10"/>
      <c r="V1863" s="10"/>
      <c r="W1863" s="10"/>
    </row>
    <row r="1864" spans="3:23" ht="12.75">
      <c r="C1864" s="10"/>
      <c r="D1864" s="9"/>
      <c r="E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10"/>
      <c r="R1864" s="10"/>
      <c r="S1864" s="10"/>
      <c r="T1864" s="10"/>
      <c r="U1864" s="10"/>
      <c r="V1864" s="10"/>
      <c r="W1864" s="10"/>
    </row>
    <row r="1865" spans="3:23" ht="12.75">
      <c r="C1865" s="10"/>
      <c r="D1865" s="9"/>
      <c r="E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10"/>
      <c r="R1865" s="10"/>
      <c r="S1865" s="10"/>
      <c r="T1865" s="10"/>
      <c r="U1865" s="10"/>
      <c r="V1865" s="10"/>
      <c r="W1865" s="10"/>
    </row>
    <row r="1866" spans="3:23" ht="12.75">
      <c r="C1866" s="10"/>
      <c r="D1866" s="9"/>
      <c r="E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10"/>
      <c r="R1866" s="10"/>
      <c r="S1866" s="10"/>
      <c r="T1866" s="10"/>
      <c r="U1866" s="10"/>
      <c r="V1866" s="10"/>
      <c r="W1866" s="10"/>
    </row>
    <row r="1867" spans="3:23" ht="12.75">
      <c r="C1867" s="10"/>
      <c r="D1867" s="9"/>
      <c r="E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10"/>
      <c r="R1867" s="10"/>
      <c r="S1867" s="10"/>
      <c r="T1867" s="10"/>
      <c r="U1867" s="10"/>
      <c r="V1867" s="10"/>
      <c r="W1867" s="10"/>
    </row>
    <row r="1868" spans="3:23" ht="12.75">
      <c r="C1868" s="10"/>
      <c r="D1868" s="9"/>
      <c r="E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10"/>
      <c r="R1868" s="10"/>
      <c r="S1868" s="10"/>
      <c r="T1868" s="10"/>
      <c r="U1868" s="10"/>
      <c r="V1868" s="10"/>
      <c r="W1868" s="10"/>
    </row>
    <row r="1869" spans="3:23" ht="12.75">
      <c r="C1869" s="10"/>
      <c r="D1869" s="9"/>
      <c r="E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10"/>
      <c r="R1869" s="10"/>
      <c r="S1869" s="10"/>
      <c r="T1869" s="10"/>
      <c r="U1869" s="10"/>
      <c r="V1869" s="10"/>
      <c r="W1869" s="10"/>
    </row>
    <row r="1870" spans="3:23" ht="12.75">
      <c r="C1870" s="10"/>
      <c r="D1870" s="9"/>
      <c r="E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10"/>
      <c r="R1870" s="10"/>
      <c r="S1870" s="10"/>
      <c r="T1870" s="10"/>
      <c r="U1870" s="10"/>
      <c r="V1870" s="10"/>
      <c r="W1870" s="10"/>
    </row>
    <row r="1871" spans="3:23" ht="12.75">
      <c r="C1871" s="10"/>
      <c r="D1871" s="9"/>
      <c r="E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10"/>
      <c r="R1871" s="10"/>
      <c r="S1871" s="10"/>
      <c r="T1871" s="10"/>
      <c r="U1871" s="10"/>
      <c r="V1871" s="10"/>
      <c r="W1871" s="10"/>
    </row>
    <row r="1872" spans="3:23" ht="12.75">
      <c r="C1872" s="10"/>
      <c r="D1872" s="9"/>
      <c r="E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10"/>
      <c r="R1872" s="10"/>
      <c r="S1872" s="10"/>
      <c r="T1872" s="10"/>
      <c r="U1872" s="10"/>
      <c r="V1872" s="10"/>
      <c r="W1872" s="10"/>
    </row>
    <row r="1873" spans="3:23" ht="12.75">
      <c r="C1873" s="10"/>
      <c r="D1873" s="9"/>
      <c r="E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10"/>
      <c r="R1873" s="10"/>
      <c r="S1873" s="10"/>
      <c r="T1873" s="10"/>
      <c r="U1873" s="10"/>
      <c r="V1873" s="10"/>
      <c r="W1873" s="10"/>
    </row>
    <row r="1874" spans="3:23" ht="12.75">
      <c r="C1874" s="10"/>
      <c r="D1874" s="9"/>
      <c r="E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10"/>
      <c r="R1874" s="10"/>
      <c r="S1874" s="10"/>
      <c r="T1874" s="10"/>
      <c r="U1874" s="10"/>
      <c r="V1874" s="10"/>
      <c r="W1874" s="10"/>
    </row>
    <row r="1875" spans="3:23" ht="12.75">
      <c r="C1875" s="10"/>
      <c r="D1875" s="9"/>
      <c r="E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10"/>
      <c r="R1875" s="10"/>
      <c r="S1875" s="10"/>
      <c r="T1875" s="10"/>
      <c r="U1875" s="10"/>
      <c r="V1875" s="10"/>
      <c r="W1875" s="10"/>
    </row>
    <row r="1876" spans="3:23" ht="12.75">
      <c r="C1876" s="10"/>
      <c r="D1876" s="9"/>
      <c r="E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10"/>
      <c r="R1876" s="10"/>
      <c r="S1876" s="10"/>
      <c r="T1876" s="10"/>
      <c r="U1876" s="10"/>
      <c r="V1876" s="10"/>
      <c r="W1876" s="10"/>
    </row>
    <row r="1877" spans="3:23" ht="12.75">
      <c r="C1877" s="10"/>
      <c r="D1877" s="9"/>
      <c r="E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10"/>
      <c r="R1877" s="10"/>
      <c r="S1877" s="10"/>
      <c r="T1877" s="10"/>
      <c r="U1877" s="10"/>
      <c r="V1877" s="10"/>
      <c r="W1877" s="10"/>
    </row>
    <row r="1878" spans="3:23" ht="12.75">
      <c r="C1878" s="10"/>
      <c r="D1878" s="9"/>
      <c r="E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10"/>
      <c r="R1878" s="10"/>
      <c r="S1878" s="10"/>
      <c r="T1878" s="10"/>
      <c r="U1878" s="10"/>
      <c r="V1878" s="10"/>
      <c r="W1878" s="10"/>
    </row>
    <row r="1879" spans="3:23" ht="12.75">
      <c r="C1879" s="10"/>
      <c r="D1879" s="9"/>
      <c r="E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10"/>
      <c r="R1879" s="10"/>
      <c r="S1879" s="10"/>
      <c r="T1879" s="10"/>
      <c r="U1879" s="10"/>
      <c r="V1879" s="10"/>
      <c r="W1879" s="10"/>
    </row>
    <row r="1880" spans="3:23" ht="12.75">
      <c r="C1880" s="10"/>
      <c r="D1880" s="9"/>
      <c r="E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10"/>
      <c r="R1880" s="10"/>
      <c r="S1880" s="10"/>
      <c r="T1880" s="10"/>
      <c r="U1880" s="10"/>
      <c r="V1880" s="10"/>
      <c r="W1880" s="10"/>
    </row>
    <row r="1881" spans="3:23" ht="12.75">
      <c r="C1881" s="10"/>
      <c r="D1881" s="9"/>
      <c r="E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10"/>
      <c r="R1881" s="10"/>
      <c r="S1881" s="10"/>
      <c r="T1881" s="10"/>
      <c r="U1881" s="10"/>
      <c r="V1881" s="10"/>
      <c r="W1881" s="10"/>
    </row>
    <row r="1882" spans="3:23" ht="12.75">
      <c r="C1882" s="10"/>
      <c r="D1882" s="9"/>
      <c r="E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10"/>
      <c r="R1882" s="10"/>
      <c r="S1882" s="10"/>
      <c r="T1882" s="10"/>
      <c r="U1882" s="10"/>
      <c r="V1882" s="10"/>
      <c r="W1882" s="10"/>
    </row>
    <row r="1883" spans="3:23" ht="12.75">
      <c r="C1883" s="10"/>
      <c r="D1883" s="9"/>
      <c r="E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10"/>
      <c r="R1883" s="10"/>
      <c r="S1883" s="10"/>
      <c r="T1883" s="10"/>
      <c r="U1883" s="10"/>
      <c r="V1883" s="10"/>
      <c r="W1883" s="10"/>
    </row>
    <row r="1884" spans="3:23" ht="12.75">
      <c r="C1884" s="10"/>
      <c r="D1884" s="9"/>
      <c r="E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10"/>
      <c r="R1884" s="10"/>
      <c r="S1884" s="10"/>
      <c r="T1884" s="10"/>
      <c r="U1884" s="10"/>
      <c r="V1884" s="10"/>
      <c r="W1884" s="10"/>
    </row>
    <row r="1885" spans="3:23" ht="12.75">
      <c r="C1885" s="10"/>
      <c r="D1885" s="9"/>
      <c r="E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10"/>
      <c r="R1885" s="10"/>
      <c r="S1885" s="10"/>
      <c r="T1885" s="10"/>
      <c r="U1885" s="10"/>
      <c r="V1885" s="10"/>
      <c r="W1885" s="10"/>
    </row>
    <row r="1886" spans="3:23" ht="12.75">
      <c r="C1886" s="10"/>
      <c r="D1886" s="9"/>
      <c r="E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10"/>
      <c r="R1886" s="10"/>
      <c r="S1886" s="10"/>
      <c r="T1886" s="10"/>
      <c r="U1886" s="10"/>
      <c r="V1886" s="10"/>
      <c r="W1886" s="10"/>
    </row>
    <row r="1887" spans="3:23" ht="12.75">
      <c r="C1887" s="10"/>
      <c r="D1887" s="9"/>
      <c r="E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10"/>
      <c r="R1887" s="10"/>
      <c r="S1887" s="10"/>
      <c r="T1887" s="10"/>
      <c r="U1887" s="10"/>
      <c r="V1887" s="10"/>
      <c r="W1887" s="10"/>
    </row>
    <row r="1888" spans="3:23" ht="12.75">
      <c r="C1888" s="10"/>
      <c r="D1888" s="9"/>
      <c r="E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10"/>
      <c r="R1888" s="10"/>
      <c r="S1888" s="10"/>
      <c r="T1888" s="10"/>
      <c r="U1888" s="10"/>
      <c r="V1888" s="10"/>
      <c r="W1888" s="10"/>
    </row>
    <row r="1889" spans="3:23" ht="12.75">
      <c r="C1889" s="10"/>
      <c r="D1889" s="9"/>
      <c r="E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10"/>
      <c r="R1889" s="10"/>
      <c r="S1889" s="10"/>
      <c r="T1889" s="10"/>
      <c r="U1889" s="10"/>
      <c r="V1889" s="10"/>
      <c r="W1889" s="10"/>
    </row>
    <row r="1890" spans="3:23" ht="12.75">
      <c r="C1890" s="10"/>
      <c r="D1890" s="9"/>
      <c r="E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10"/>
      <c r="R1890" s="10"/>
      <c r="S1890" s="10"/>
      <c r="T1890" s="10"/>
      <c r="U1890" s="10"/>
      <c r="V1890" s="10"/>
      <c r="W1890" s="10"/>
    </row>
    <row r="1891" spans="3:23" ht="12.75">
      <c r="C1891" s="10"/>
      <c r="D1891" s="9"/>
      <c r="E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10"/>
      <c r="R1891" s="10"/>
      <c r="S1891" s="10"/>
      <c r="T1891" s="10"/>
      <c r="U1891" s="10"/>
      <c r="V1891" s="10"/>
      <c r="W1891" s="10"/>
    </row>
    <row r="1892" spans="3:23" ht="12.75">
      <c r="C1892" s="10"/>
      <c r="D1892" s="9"/>
      <c r="E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10"/>
      <c r="R1892" s="10"/>
      <c r="S1892" s="10"/>
      <c r="T1892" s="10"/>
      <c r="U1892" s="10"/>
      <c r="V1892" s="10"/>
      <c r="W1892" s="10"/>
    </row>
    <row r="1893" spans="3:23" ht="12.75">
      <c r="C1893" s="10"/>
      <c r="D1893" s="9"/>
      <c r="E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10"/>
      <c r="R1893" s="10"/>
      <c r="S1893" s="10"/>
      <c r="T1893" s="10"/>
      <c r="U1893" s="10"/>
      <c r="V1893" s="10"/>
      <c r="W1893" s="10"/>
    </row>
    <row r="1894" spans="3:23" ht="12.75">
      <c r="C1894" s="10"/>
      <c r="D1894" s="9"/>
      <c r="E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10"/>
      <c r="R1894" s="10"/>
      <c r="S1894" s="10"/>
      <c r="T1894" s="10"/>
      <c r="U1894" s="10"/>
      <c r="V1894" s="10"/>
      <c r="W1894" s="10"/>
    </row>
    <row r="1895" spans="3:23" ht="12.75">
      <c r="C1895" s="10"/>
      <c r="D1895" s="9"/>
      <c r="E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10"/>
      <c r="R1895" s="10"/>
      <c r="S1895" s="10"/>
      <c r="T1895" s="10"/>
      <c r="U1895" s="10"/>
      <c r="V1895" s="10"/>
      <c r="W1895" s="10"/>
    </row>
    <row r="1896" spans="3:23" ht="12.75">
      <c r="C1896" s="10"/>
      <c r="D1896" s="9"/>
      <c r="E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10"/>
      <c r="R1896" s="10"/>
      <c r="S1896" s="10"/>
      <c r="T1896" s="10"/>
      <c r="U1896" s="10"/>
      <c r="V1896" s="10"/>
      <c r="W1896" s="10"/>
    </row>
    <row r="1897" spans="3:23" ht="12.75">
      <c r="C1897" s="10"/>
      <c r="D1897" s="9"/>
      <c r="E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10"/>
      <c r="R1897" s="10"/>
      <c r="S1897" s="10"/>
      <c r="T1897" s="10"/>
      <c r="U1897" s="10"/>
      <c r="V1897" s="10"/>
      <c r="W1897" s="10"/>
    </row>
    <row r="1898" spans="3:23" ht="12.75">
      <c r="C1898" s="10"/>
      <c r="D1898" s="9"/>
      <c r="E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10"/>
      <c r="R1898" s="10"/>
      <c r="S1898" s="10"/>
      <c r="T1898" s="10"/>
      <c r="U1898" s="10"/>
      <c r="V1898" s="10"/>
      <c r="W1898" s="10"/>
    </row>
    <row r="1899" spans="3:23" ht="12.75">
      <c r="C1899" s="10"/>
      <c r="D1899" s="9"/>
      <c r="E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10"/>
      <c r="R1899" s="10"/>
      <c r="S1899" s="10"/>
      <c r="T1899" s="10"/>
      <c r="U1899" s="10"/>
      <c r="V1899" s="10"/>
      <c r="W1899" s="10"/>
    </row>
    <row r="1900" spans="3:23" ht="12.75">
      <c r="C1900" s="10"/>
      <c r="D1900" s="9"/>
      <c r="E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10"/>
      <c r="R1900" s="10"/>
      <c r="S1900" s="10"/>
      <c r="T1900" s="10"/>
      <c r="U1900" s="10"/>
      <c r="V1900" s="10"/>
      <c r="W1900" s="10"/>
    </row>
    <row r="1901" spans="3:23" ht="12.75">
      <c r="C1901" s="10"/>
      <c r="D1901" s="9"/>
      <c r="E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10"/>
      <c r="R1901" s="10"/>
      <c r="S1901" s="10"/>
      <c r="T1901" s="10"/>
      <c r="U1901" s="10"/>
      <c r="V1901" s="10"/>
      <c r="W1901" s="10"/>
    </row>
    <row r="1902" spans="3:23" ht="12.75">
      <c r="C1902" s="10"/>
      <c r="D1902" s="9"/>
      <c r="E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10"/>
      <c r="R1902" s="10"/>
      <c r="S1902" s="10"/>
      <c r="T1902" s="10"/>
      <c r="U1902" s="10"/>
      <c r="V1902" s="10"/>
      <c r="W1902" s="10"/>
    </row>
    <row r="1903" spans="3:23" ht="12.75">
      <c r="C1903" s="10"/>
      <c r="D1903" s="9"/>
      <c r="E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10"/>
      <c r="R1903" s="10"/>
      <c r="S1903" s="10"/>
      <c r="T1903" s="10"/>
      <c r="U1903" s="10"/>
      <c r="V1903" s="10"/>
      <c r="W1903" s="10"/>
    </row>
    <row r="1904" spans="3:23" ht="12.75">
      <c r="C1904" s="10"/>
      <c r="D1904" s="9"/>
      <c r="E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10"/>
      <c r="R1904" s="10"/>
      <c r="S1904" s="10"/>
      <c r="T1904" s="10"/>
      <c r="U1904" s="10"/>
      <c r="V1904" s="10"/>
      <c r="W1904" s="10"/>
    </row>
    <row r="1905" spans="3:23" ht="12.75">
      <c r="C1905" s="10"/>
      <c r="D1905" s="9"/>
      <c r="E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10"/>
      <c r="R1905" s="10"/>
      <c r="S1905" s="10"/>
      <c r="T1905" s="10"/>
      <c r="U1905" s="10"/>
      <c r="V1905" s="10"/>
      <c r="W1905" s="10"/>
    </row>
    <row r="1906" spans="3:23" ht="12.75">
      <c r="C1906" s="10"/>
      <c r="D1906" s="9"/>
      <c r="E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10"/>
      <c r="R1906" s="10"/>
      <c r="S1906" s="10"/>
      <c r="T1906" s="10"/>
      <c r="U1906" s="10"/>
      <c r="V1906" s="10"/>
      <c r="W1906" s="10"/>
    </row>
    <row r="1907" spans="3:23" ht="12.75">
      <c r="C1907" s="10"/>
      <c r="D1907" s="9"/>
      <c r="E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10"/>
      <c r="R1907" s="10"/>
      <c r="S1907" s="10"/>
      <c r="T1907" s="10"/>
      <c r="U1907" s="10"/>
      <c r="V1907" s="10"/>
      <c r="W1907" s="10"/>
    </row>
    <row r="1908" spans="3:23" ht="12.75">
      <c r="C1908" s="10"/>
      <c r="D1908" s="9"/>
      <c r="E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10"/>
      <c r="R1908" s="10"/>
      <c r="S1908" s="10"/>
      <c r="T1908" s="10"/>
      <c r="U1908" s="10"/>
      <c r="V1908" s="10"/>
      <c r="W1908" s="10"/>
    </row>
    <row r="1909" spans="3:23" ht="12.75">
      <c r="C1909" s="10"/>
      <c r="D1909" s="9"/>
      <c r="E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10"/>
      <c r="R1909" s="10"/>
      <c r="S1909" s="10"/>
      <c r="T1909" s="10"/>
      <c r="U1909" s="10"/>
      <c r="V1909" s="10"/>
      <c r="W1909" s="10"/>
    </row>
    <row r="1910" spans="3:23" ht="12.75">
      <c r="C1910" s="10"/>
      <c r="D1910" s="9"/>
      <c r="E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10"/>
      <c r="R1910" s="10"/>
      <c r="S1910" s="10"/>
      <c r="T1910" s="10"/>
      <c r="U1910" s="10"/>
      <c r="V1910" s="10"/>
      <c r="W1910" s="10"/>
    </row>
    <row r="1911" spans="3:23" ht="12.75">
      <c r="C1911" s="10"/>
      <c r="D1911" s="9"/>
      <c r="E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10"/>
      <c r="R1911" s="10"/>
      <c r="S1911" s="10"/>
      <c r="T1911" s="10"/>
      <c r="U1911" s="10"/>
      <c r="V1911" s="10"/>
      <c r="W1911" s="10"/>
    </row>
    <row r="1912" spans="3:23" ht="12.75">
      <c r="C1912" s="10"/>
      <c r="D1912" s="9"/>
      <c r="E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10"/>
      <c r="R1912" s="10"/>
      <c r="S1912" s="10"/>
      <c r="T1912" s="10"/>
      <c r="U1912" s="10"/>
      <c r="V1912" s="10"/>
      <c r="W1912" s="10"/>
    </row>
    <row r="1913" spans="3:23" ht="12.75">
      <c r="C1913" s="10"/>
      <c r="D1913" s="9"/>
      <c r="E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10"/>
      <c r="R1913" s="10"/>
      <c r="S1913" s="10"/>
      <c r="T1913" s="10"/>
      <c r="U1913" s="10"/>
      <c r="V1913" s="10"/>
      <c r="W1913" s="10"/>
    </row>
    <row r="1914" spans="3:23" ht="12.75">
      <c r="C1914" s="10"/>
      <c r="D1914" s="9"/>
      <c r="E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10"/>
      <c r="R1914" s="10"/>
      <c r="S1914" s="10"/>
      <c r="T1914" s="10"/>
      <c r="U1914" s="10"/>
      <c r="V1914" s="10"/>
      <c r="W1914" s="10"/>
    </row>
    <row r="1915" spans="3:23" ht="12.75">
      <c r="C1915" s="10"/>
      <c r="D1915" s="9"/>
      <c r="E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10"/>
      <c r="R1915" s="10"/>
      <c r="S1915" s="10"/>
      <c r="T1915" s="10"/>
      <c r="U1915" s="10"/>
      <c r="V1915" s="10"/>
      <c r="W1915" s="10"/>
    </row>
    <row r="1916" spans="3:23" ht="12.75">
      <c r="C1916" s="10"/>
      <c r="D1916" s="9"/>
      <c r="E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10"/>
      <c r="R1916" s="10"/>
      <c r="S1916" s="10"/>
      <c r="T1916" s="10"/>
      <c r="U1916" s="10"/>
      <c r="V1916" s="10"/>
      <c r="W1916" s="10"/>
    </row>
    <row r="1917" spans="3:23" ht="12.75">
      <c r="C1917" s="10"/>
      <c r="D1917" s="9"/>
      <c r="E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10"/>
      <c r="R1917" s="10"/>
      <c r="S1917" s="10"/>
      <c r="T1917" s="10"/>
      <c r="U1917" s="10"/>
      <c r="V1917" s="10"/>
      <c r="W1917" s="10"/>
    </row>
    <row r="1918" spans="3:23" ht="12.75">
      <c r="C1918" s="10"/>
      <c r="D1918" s="9"/>
      <c r="E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10"/>
      <c r="R1918" s="10"/>
      <c r="S1918" s="10"/>
      <c r="T1918" s="10"/>
      <c r="U1918" s="10"/>
      <c r="V1918" s="10"/>
      <c r="W1918" s="10"/>
    </row>
    <row r="1919" spans="3:23" ht="12.75">
      <c r="C1919" s="10"/>
      <c r="D1919" s="9"/>
      <c r="E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10"/>
      <c r="R1919" s="10"/>
      <c r="S1919" s="10"/>
      <c r="T1919" s="10"/>
      <c r="U1919" s="10"/>
      <c r="V1919" s="10"/>
      <c r="W1919" s="10"/>
    </row>
    <row r="1920" spans="3:23" ht="12.75">
      <c r="C1920" s="10"/>
      <c r="D1920" s="9"/>
      <c r="E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10"/>
      <c r="R1920" s="10"/>
      <c r="S1920" s="10"/>
      <c r="T1920" s="10"/>
      <c r="U1920" s="10"/>
      <c r="V1920" s="10"/>
      <c r="W1920" s="10"/>
    </row>
    <row r="1921" spans="3:23" ht="12.75">
      <c r="C1921" s="10"/>
      <c r="D1921" s="9"/>
      <c r="E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10"/>
      <c r="R1921" s="10"/>
      <c r="S1921" s="10"/>
      <c r="T1921" s="10"/>
      <c r="U1921" s="10"/>
      <c r="V1921" s="10"/>
      <c r="W1921" s="10"/>
    </row>
    <row r="1922" spans="3:23" ht="12.75">
      <c r="C1922" s="10"/>
      <c r="D1922" s="9"/>
      <c r="E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10"/>
      <c r="R1922" s="10"/>
      <c r="S1922" s="10"/>
      <c r="T1922" s="10"/>
      <c r="U1922" s="10"/>
      <c r="V1922" s="10"/>
      <c r="W1922" s="10"/>
    </row>
    <row r="1923" spans="3:23" ht="12.75">
      <c r="C1923" s="10"/>
      <c r="D1923" s="9"/>
      <c r="E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10"/>
      <c r="R1923" s="10"/>
      <c r="S1923" s="10"/>
      <c r="T1923" s="10"/>
      <c r="U1923" s="10"/>
      <c r="V1923" s="10"/>
      <c r="W1923" s="10"/>
    </row>
    <row r="1924" spans="3:23" ht="12.75">
      <c r="C1924" s="10"/>
      <c r="D1924" s="9"/>
      <c r="E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10"/>
      <c r="R1924" s="10"/>
      <c r="S1924" s="10"/>
      <c r="T1924" s="10"/>
      <c r="U1924" s="10"/>
      <c r="V1924" s="10"/>
      <c r="W1924" s="10"/>
    </row>
    <row r="1925" spans="3:23" ht="12.75">
      <c r="C1925" s="10"/>
      <c r="D1925" s="9"/>
      <c r="E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10"/>
      <c r="R1925" s="10"/>
      <c r="S1925" s="10"/>
      <c r="T1925" s="10"/>
      <c r="U1925" s="10"/>
      <c r="V1925" s="10"/>
      <c r="W1925" s="10"/>
    </row>
    <row r="1926" spans="3:23" ht="12.75">
      <c r="C1926" s="10"/>
      <c r="D1926" s="9"/>
      <c r="E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10"/>
      <c r="R1926" s="10"/>
      <c r="S1926" s="10"/>
      <c r="T1926" s="10"/>
      <c r="U1926" s="10"/>
      <c r="V1926" s="10"/>
      <c r="W1926" s="10"/>
    </row>
    <row r="1927" spans="3:23" ht="12.75">
      <c r="C1927" s="10"/>
      <c r="D1927" s="9"/>
      <c r="E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10"/>
      <c r="R1927" s="10"/>
      <c r="S1927" s="10"/>
      <c r="T1927" s="10"/>
      <c r="U1927" s="10"/>
      <c r="V1927" s="10"/>
      <c r="W1927" s="10"/>
    </row>
    <row r="1928" spans="3:23" ht="12.75">
      <c r="C1928" s="10"/>
      <c r="D1928" s="9"/>
      <c r="E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10"/>
      <c r="R1928" s="10"/>
      <c r="S1928" s="10"/>
      <c r="T1928" s="10"/>
      <c r="U1928" s="10"/>
      <c r="V1928" s="10"/>
      <c r="W1928" s="10"/>
    </row>
    <row r="1929" spans="3:23" ht="12.75">
      <c r="C1929" s="10"/>
      <c r="D1929" s="9"/>
      <c r="E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10"/>
      <c r="R1929" s="10"/>
      <c r="S1929" s="10"/>
      <c r="T1929" s="10"/>
      <c r="U1929" s="10"/>
      <c r="V1929" s="10"/>
      <c r="W1929" s="10"/>
    </row>
    <row r="1930" spans="3:23" ht="12.75">
      <c r="C1930" s="10"/>
      <c r="D1930" s="9"/>
      <c r="E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10"/>
      <c r="R1930" s="10"/>
      <c r="S1930" s="10"/>
      <c r="T1930" s="10"/>
      <c r="U1930" s="10"/>
      <c r="V1930" s="10"/>
      <c r="W1930" s="10"/>
    </row>
    <row r="1931" spans="3:23" ht="12.75">
      <c r="C1931" s="10"/>
      <c r="D1931" s="9"/>
      <c r="E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10"/>
      <c r="R1931" s="10"/>
      <c r="S1931" s="10"/>
      <c r="T1931" s="10"/>
      <c r="U1931" s="10"/>
      <c r="V1931" s="10"/>
      <c r="W1931" s="10"/>
    </row>
    <row r="1932" spans="3:23" ht="12.75">
      <c r="C1932" s="10"/>
      <c r="D1932" s="9"/>
      <c r="E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10"/>
      <c r="R1932" s="10"/>
      <c r="S1932" s="10"/>
      <c r="T1932" s="10"/>
      <c r="U1932" s="10"/>
      <c r="V1932" s="10"/>
      <c r="W1932" s="10"/>
    </row>
    <row r="1933" spans="3:23" ht="12.75">
      <c r="C1933" s="10"/>
      <c r="D1933" s="9"/>
      <c r="E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10"/>
      <c r="R1933" s="10"/>
      <c r="S1933" s="10"/>
      <c r="T1933" s="10"/>
      <c r="U1933" s="10"/>
      <c r="V1933" s="10"/>
      <c r="W1933" s="10"/>
    </row>
    <row r="1934" spans="3:23" ht="12.75">
      <c r="C1934" s="10"/>
      <c r="D1934" s="9"/>
      <c r="E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10"/>
      <c r="R1934" s="10"/>
      <c r="S1934" s="10"/>
      <c r="T1934" s="10"/>
      <c r="U1934" s="10"/>
      <c r="V1934" s="10"/>
      <c r="W1934" s="10"/>
    </row>
    <row r="1935" spans="3:23" ht="12.75">
      <c r="C1935" s="10"/>
      <c r="D1935" s="9"/>
      <c r="E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10"/>
      <c r="R1935" s="10"/>
      <c r="S1935" s="10"/>
      <c r="T1935" s="10"/>
      <c r="U1935" s="10"/>
      <c r="V1935" s="10"/>
      <c r="W1935" s="10"/>
    </row>
    <row r="1936" spans="3:23" ht="12.75">
      <c r="C1936" s="10"/>
      <c r="D1936" s="9"/>
      <c r="E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10"/>
      <c r="R1936" s="10"/>
      <c r="S1936" s="10"/>
      <c r="T1936" s="10"/>
      <c r="U1936" s="10"/>
      <c r="V1936" s="10"/>
      <c r="W1936" s="10"/>
    </row>
    <row r="1937" spans="3:23" ht="12.75">
      <c r="C1937" s="10"/>
      <c r="D1937" s="9"/>
      <c r="E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10"/>
      <c r="R1937" s="10"/>
      <c r="S1937" s="10"/>
      <c r="T1937" s="10"/>
      <c r="U1937" s="10"/>
      <c r="V1937" s="10"/>
      <c r="W1937" s="10"/>
    </row>
    <row r="1938" spans="3:23" ht="12.75">
      <c r="C1938" s="10"/>
      <c r="D1938" s="9"/>
      <c r="E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10"/>
      <c r="R1938" s="10"/>
      <c r="S1938" s="10"/>
      <c r="T1938" s="10"/>
      <c r="U1938" s="10"/>
      <c r="V1938" s="10"/>
      <c r="W1938" s="10"/>
    </row>
    <row r="1939" spans="3:23" ht="12.75">
      <c r="C1939" s="10"/>
      <c r="D1939" s="9"/>
      <c r="E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10"/>
      <c r="R1939" s="10"/>
      <c r="S1939" s="10"/>
      <c r="T1939" s="10"/>
      <c r="U1939" s="10"/>
      <c r="V1939" s="10"/>
      <c r="W1939" s="10"/>
    </row>
    <row r="1940" spans="3:23" ht="12.75">
      <c r="C1940" s="10"/>
      <c r="D1940" s="9"/>
      <c r="E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10"/>
      <c r="R1940" s="10"/>
      <c r="S1940" s="10"/>
      <c r="T1940" s="10"/>
      <c r="U1940" s="10"/>
      <c r="V1940" s="10"/>
      <c r="W1940" s="10"/>
    </row>
    <row r="1941" spans="3:23" ht="12.75">
      <c r="C1941" s="10"/>
      <c r="D1941" s="9"/>
      <c r="E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10"/>
      <c r="R1941" s="10"/>
      <c r="S1941" s="10"/>
      <c r="T1941" s="10"/>
      <c r="U1941" s="10"/>
      <c r="V1941" s="10"/>
      <c r="W1941" s="10"/>
    </row>
    <row r="1942" spans="3:23" ht="12.75">
      <c r="C1942" s="10"/>
      <c r="D1942" s="9"/>
      <c r="E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10"/>
      <c r="R1942" s="10"/>
      <c r="S1942" s="10"/>
      <c r="T1942" s="10"/>
      <c r="U1942" s="10"/>
      <c r="V1942" s="10"/>
      <c r="W1942" s="10"/>
    </row>
    <row r="1943" spans="3:23" ht="12.75">
      <c r="C1943" s="10"/>
      <c r="D1943" s="9"/>
      <c r="E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10"/>
      <c r="R1943" s="10"/>
      <c r="S1943" s="10"/>
      <c r="T1943" s="10"/>
      <c r="U1943" s="10"/>
      <c r="V1943" s="10"/>
      <c r="W1943" s="10"/>
    </row>
    <row r="1944" spans="3:23" ht="12.75">
      <c r="C1944" s="10"/>
      <c r="D1944" s="9"/>
      <c r="E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10"/>
      <c r="R1944" s="10"/>
      <c r="S1944" s="10"/>
      <c r="T1944" s="10"/>
      <c r="U1944" s="10"/>
      <c r="V1944" s="10"/>
      <c r="W1944" s="10"/>
    </row>
    <row r="1945" spans="3:23" ht="12.75">
      <c r="C1945" s="10"/>
      <c r="D1945" s="9"/>
      <c r="E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10"/>
      <c r="R1945" s="10"/>
      <c r="S1945" s="10"/>
      <c r="T1945" s="10"/>
      <c r="U1945" s="10"/>
      <c r="V1945" s="10"/>
      <c r="W1945" s="10"/>
    </row>
    <row r="1946" spans="3:23" ht="12.75">
      <c r="C1946" s="10"/>
      <c r="D1946" s="9"/>
      <c r="E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10"/>
      <c r="R1946" s="10"/>
      <c r="S1946" s="10"/>
      <c r="T1946" s="10"/>
      <c r="U1946" s="10"/>
      <c r="V1946" s="10"/>
      <c r="W1946" s="10"/>
    </row>
    <row r="1947" spans="3:23" ht="12.75">
      <c r="C1947" s="10"/>
      <c r="D1947" s="9"/>
      <c r="E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10"/>
      <c r="R1947" s="10"/>
      <c r="S1947" s="10"/>
      <c r="T1947" s="10"/>
      <c r="U1947" s="10"/>
      <c r="V1947" s="10"/>
      <c r="W1947" s="10"/>
    </row>
    <row r="1948" spans="3:23" ht="12.75">
      <c r="C1948" s="10"/>
      <c r="D1948" s="9"/>
      <c r="E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10"/>
      <c r="R1948" s="10"/>
      <c r="S1948" s="10"/>
      <c r="T1948" s="10"/>
      <c r="U1948" s="10"/>
      <c r="V1948" s="10"/>
      <c r="W1948" s="10"/>
    </row>
    <row r="1949" spans="3:23" ht="12.75">
      <c r="C1949" s="10"/>
      <c r="D1949" s="9"/>
      <c r="E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10"/>
      <c r="R1949" s="10"/>
      <c r="S1949" s="10"/>
      <c r="T1949" s="10"/>
      <c r="U1949" s="10"/>
      <c r="V1949" s="10"/>
      <c r="W1949" s="10"/>
    </row>
    <row r="1950" spans="3:23" ht="12.75">
      <c r="C1950" s="10"/>
      <c r="D1950" s="9"/>
      <c r="E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10"/>
      <c r="R1950" s="10"/>
      <c r="S1950" s="10"/>
      <c r="T1950" s="10"/>
      <c r="U1950" s="10"/>
      <c r="V1950" s="10"/>
      <c r="W1950" s="10"/>
    </row>
    <row r="1951" spans="3:23" ht="12.75">
      <c r="C1951" s="10"/>
      <c r="D1951" s="9"/>
      <c r="E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10"/>
      <c r="R1951" s="10"/>
      <c r="S1951" s="10"/>
      <c r="T1951" s="10"/>
      <c r="U1951" s="10"/>
      <c r="V1951" s="10"/>
      <c r="W1951" s="10"/>
    </row>
    <row r="1952" spans="3:23" ht="12.75">
      <c r="C1952" s="10"/>
      <c r="D1952" s="9"/>
      <c r="E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10"/>
      <c r="R1952" s="10"/>
      <c r="S1952" s="10"/>
      <c r="T1952" s="10"/>
      <c r="U1952" s="10"/>
      <c r="V1952" s="10"/>
      <c r="W1952" s="10"/>
    </row>
    <row r="1953" spans="3:23" ht="12.75">
      <c r="C1953" s="10"/>
      <c r="D1953" s="9"/>
      <c r="E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10"/>
      <c r="R1953" s="10"/>
      <c r="S1953" s="10"/>
      <c r="T1953" s="10"/>
      <c r="U1953" s="10"/>
      <c r="V1953" s="10"/>
      <c r="W1953" s="10"/>
    </row>
    <row r="1954" spans="3:23" ht="12.75">
      <c r="C1954" s="10"/>
      <c r="D1954" s="9"/>
      <c r="E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10"/>
      <c r="R1954" s="10"/>
      <c r="S1954" s="10"/>
      <c r="T1954" s="10"/>
      <c r="U1954" s="10"/>
      <c r="V1954" s="10"/>
      <c r="W1954" s="10"/>
    </row>
    <row r="1955" spans="3:23" ht="12.75">
      <c r="C1955" s="10"/>
      <c r="D1955" s="9"/>
      <c r="E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10"/>
      <c r="R1955" s="10"/>
      <c r="S1955" s="10"/>
      <c r="T1955" s="10"/>
      <c r="U1955" s="10"/>
      <c r="V1955" s="10"/>
      <c r="W1955" s="10"/>
    </row>
    <row r="1956" spans="3:23" ht="12.75">
      <c r="C1956" s="10"/>
      <c r="D1956" s="9"/>
      <c r="E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10"/>
      <c r="R1956" s="10"/>
      <c r="S1956" s="10"/>
      <c r="T1956" s="10"/>
      <c r="U1956" s="10"/>
      <c r="V1956" s="10"/>
      <c r="W1956" s="10"/>
    </row>
    <row r="1957" spans="3:23" ht="12.75">
      <c r="C1957" s="10"/>
      <c r="D1957" s="9"/>
      <c r="E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10"/>
      <c r="R1957" s="10"/>
      <c r="S1957" s="10"/>
      <c r="T1957" s="10"/>
      <c r="U1957" s="10"/>
      <c r="V1957" s="10"/>
      <c r="W1957" s="10"/>
    </row>
    <row r="1958" spans="3:23" ht="12.75">
      <c r="C1958" s="10"/>
      <c r="D1958" s="9"/>
      <c r="E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10"/>
      <c r="R1958" s="10"/>
      <c r="S1958" s="10"/>
      <c r="T1958" s="10"/>
      <c r="U1958" s="10"/>
      <c r="V1958" s="10"/>
      <c r="W1958" s="10"/>
    </row>
    <row r="1959" spans="3:23" ht="12.75">
      <c r="C1959" s="10"/>
      <c r="D1959" s="9"/>
      <c r="E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10"/>
      <c r="R1959" s="10"/>
      <c r="S1959" s="10"/>
      <c r="T1959" s="10"/>
      <c r="U1959" s="10"/>
      <c r="V1959" s="10"/>
      <c r="W1959" s="10"/>
    </row>
    <row r="1960" spans="3:23" ht="12.75">
      <c r="C1960" s="10"/>
      <c r="D1960" s="9"/>
      <c r="E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10"/>
      <c r="R1960" s="10"/>
      <c r="S1960" s="10"/>
      <c r="T1960" s="10"/>
      <c r="U1960" s="10"/>
      <c r="V1960" s="10"/>
      <c r="W1960" s="10"/>
    </row>
    <row r="1961" spans="3:23" ht="12.75">
      <c r="C1961" s="10"/>
      <c r="D1961" s="9"/>
      <c r="E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10"/>
      <c r="R1961" s="10"/>
      <c r="S1961" s="10"/>
      <c r="T1961" s="10"/>
      <c r="U1961" s="10"/>
      <c r="V1961" s="10"/>
      <c r="W1961" s="10"/>
    </row>
    <row r="1962" spans="3:23" ht="12.75">
      <c r="C1962" s="10"/>
      <c r="D1962" s="9"/>
      <c r="E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10"/>
      <c r="R1962" s="10"/>
      <c r="S1962" s="10"/>
      <c r="T1962" s="10"/>
      <c r="U1962" s="10"/>
      <c r="V1962" s="10"/>
      <c r="W1962" s="10"/>
    </row>
    <row r="1963" spans="3:23" ht="12.75">
      <c r="C1963" s="10"/>
      <c r="D1963" s="9"/>
      <c r="E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10"/>
      <c r="R1963" s="10"/>
      <c r="S1963" s="10"/>
      <c r="T1963" s="10"/>
      <c r="U1963" s="10"/>
      <c r="V1963" s="10"/>
      <c r="W1963" s="10"/>
    </row>
    <row r="1964" spans="3:23" ht="12.75">
      <c r="C1964" s="10"/>
      <c r="D1964" s="9"/>
      <c r="E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10"/>
      <c r="R1964" s="10"/>
      <c r="S1964" s="10"/>
      <c r="T1964" s="10"/>
      <c r="U1964" s="10"/>
      <c r="V1964" s="10"/>
      <c r="W1964" s="10"/>
    </row>
    <row r="1965" spans="3:23" ht="12.75">
      <c r="C1965" s="10"/>
      <c r="D1965" s="9"/>
      <c r="E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10"/>
      <c r="R1965" s="10"/>
      <c r="S1965" s="10"/>
      <c r="T1965" s="10"/>
      <c r="U1965" s="10"/>
      <c r="V1965" s="10"/>
      <c r="W1965" s="10"/>
    </row>
    <row r="1966" spans="3:23" ht="12.75">
      <c r="C1966" s="10"/>
      <c r="D1966" s="9"/>
      <c r="E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10"/>
      <c r="R1966" s="10"/>
      <c r="S1966" s="10"/>
      <c r="T1966" s="10"/>
      <c r="U1966" s="10"/>
      <c r="V1966" s="10"/>
      <c r="W1966" s="10"/>
    </row>
    <row r="1967" spans="3:23" ht="12.75">
      <c r="C1967" s="10"/>
      <c r="D1967" s="9"/>
      <c r="E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10"/>
      <c r="R1967" s="10"/>
      <c r="S1967" s="10"/>
      <c r="T1967" s="10"/>
      <c r="U1967" s="10"/>
      <c r="V1967" s="10"/>
      <c r="W1967" s="10"/>
    </row>
    <row r="1968" spans="3:23" ht="12.75">
      <c r="C1968" s="10"/>
      <c r="D1968" s="9"/>
      <c r="E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10"/>
      <c r="R1968" s="10"/>
      <c r="S1968" s="10"/>
      <c r="T1968" s="10"/>
      <c r="U1968" s="10"/>
      <c r="V1968" s="10"/>
      <c r="W1968" s="10"/>
    </row>
    <row r="1969" spans="3:23" ht="12.75">
      <c r="C1969" s="10"/>
      <c r="D1969" s="9"/>
      <c r="E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10"/>
      <c r="R1969" s="10"/>
      <c r="S1969" s="10"/>
      <c r="T1969" s="10"/>
      <c r="U1969" s="10"/>
      <c r="V1969" s="10"/>
      <c r="W1969" s="10"/>
    </row>
    <row r="1970" spans="3:23" ht="12.75">
      <c r="C1970" s="10"/>
      <c r="D1970" s="9"/>
      <c r="E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10"/>
      <c r="R1970" s="10"/>
      <c r="S1970" s="10"/>
      <c r="T1970" s="10"/>
      <c r="U1970" s="10"/>
      <c r="V1970" s="10"/>
      <c r="W1970" s="10"/>
    </row>
    <row r="1971" spans="3:23" ht="12.75">
      <c r="C1971" s="10"/>
      <c r="D1971" s="9"/>
      <c r="E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10"/>
      <c r="R1971" s="10"/>
      <c r="S1971" s="10"/>
      <c r="T1971" s="10"/>
      <c r="U1971" s="10"/>
      <c r="V1971" s="10"/>
      <c r="W1971" s="10"/>
    </row>
    <row r="1972" spans="3:23" ht="12.75">
      <c r="C1972" s="10"/>
      <c r="D1972" s="9"/>
      <c r="E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10"/>
      <c r="R1972" s="10"/>
      <c r="S1972" s="10"/>
      <c r="T1972" s="10"/>
      <c r="U1972" s="10"/>
      <c r="V1972" s="10"/>
      <c r="W1972" s="10"/>
    </row>
    <row r="1973" spans="3:23" ht="12.75">
      <c r="C1973" s="10"/>
      <c r="D1973" s="9"/>
      <c r="E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10"/>
      <c r="R1973" s="10"/>
      <c r="S1973" s="10"/>
      <c r="T1973" s="10"/>
      <c r="U1973" s="10"/>
      <c r="V1973" s="10"/>
      <c r="W1973" s="10"/>
    </row>
    <row r="1974" spans="3:23" ht="12.75">
      <c r="C1974" s="10"/>
      <c r="D1974" s="9"/>
      <c r="E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10"/>
      <c r="R1974" s="10"/>
      <c r="S1974" s="10"/>
      <c r="T1974" s="10"/>
      <c r="U1974" s="10"/>
      <c r="V1974" s="10"/>
      <c r="W1974" s="10"/>
    </row>
    <row r="1975" spans="3:23" ht="12.75">
      <c r="C1975" s="10"/>
      <c r="D1975" s="9"/>
      <c r="E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10"/>
      <c r="R1975" s="10"/>
      <c r="S1975" s="10"/>
      <c r="T1975" s="10"/>
      <c r="U1975" s="10"/>
      <c r="V1975" s="10"/>
      <c r="W1975" s="10"/>
    </row>
    <row r="1976" spans="3:23" ht="12.75">
      <c r="C1976" s="10"/>
      <c r="D1976" s="9"/>
      <c r="E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10"/>
      <c r="R1976" s="10"/>
      <c r="S1976" s="10"/>
      <c r="T1976" s="10"/>
      <c r="U1976" s="10"/>
      <c r="V1976" s="10"/>
      <c r="W1976" s="10"/>
    </row>
    <row r="1977" spans="3:23" ht="12.75">
      <c r="C1977" s="10"/>
      <c r="D1977" s="9"/>
      <c r="E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10"/>
      <c r="R1977" s="10"/>
      <c r="S1977" s="10"/>
      <c r="T1977" s="10"/>
      <c r="U1977" s="10"/>
      <c r="V1977" s="10"/>
      <c r="W1977" s="10"/>
    </row>
    <row r="1978" spans="3:23" ht="12.75">
      <c r="C1978" s="10"/>
      <c r="D1978" s="9"/>
      <c r="E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10"/>
      <c r="R1978" s="10"/>
      <c r="S1978" s="10"/>
      <c r="T1978" s="10"/>
      <c r="U1978" s="10"/>
      <c r="V1978" s="10"/>
      <c r="W1978" s="10"/>
    </row>
    <row r="1979" spans="3:23" ht="12.75">
      <c r="C1979" s="10"/>
      <c r="D1979" s="9"/>
      <c r="E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10"/>
      <c r="R1979" s="10"/>
      <c r="S1979" s="10"/>
      <c r="T1979" s="10"/>
      <c r="U1979" s="10"/>
      <c r="V1979" s="10"/>
      <c r="W1979" s="10"/>
    </row>
    <row r="1980" spans="3:23" ht="12.75">
      <c r="C1980" s="10"/>
      <c r="D1980" s="9"/>
      <c r="E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10"/>
      <c r="R1980" s="10"/>
      <c r="S1980" s="10"/>
      <c r="T1980" s="10"/>
      <c r="U1980" s="10"/>
      <c r="V1980" s="10"/>
      <c r="W1980" s="10"/>
    </row>
    <row r="1981" spans="3:23" ht="12.75">
      <c r="C1981" s="10"/>
      <c r="D1981" s="9"/>
      <c r="E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10"/>
      <c r="R1981" s="10"/>
      <c r="S1981" s="10"/>
      <c r="T1981" s="10"/>
      <c r="U1981" s="10"/>
      <c r="V1981" s="10"/>
      <c r="W1981" s="10"/>
    </row>
    <row r="1982" spans="3:23" ht="12.75">
      <c r="C1982" s="10"/>
      <c r="D1982" s="9"/>
      <c r="E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10"/>
      <c r="R1982" s="10"/>
      <c r="S1982" s="10"/>
      <c r="T1982" s="10"/>
      <c r="U1982" s="10"/>
      <c r="V1982" s="10"/>
      <c r="W1982" s="10"/>
    </row>
    <row r="1983" spans="3:23" ht="12.75">
      <c r="C1983" s="10"/>
      <c r="D1983" s="9"/>
      <c r="E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10"/>
      <c r="R1983" s="10"/>
      <c r="S1983" s="10"/>
      <c r="T1983" s="10"/>
      <c r="U1983" s="10"/>
      <c r="V1983" s="10"/>
      <c r="W1983" s="10"/>
    </row>
    <row r="1984" spans="3:23" ht="12.75">
      <c r="C1984" s="10"/>
      <c r="D1984" s="9"/>
      <c r="E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10"/>
      <c r="R1984" s="10"/>
      <c r="S1984" s="10"/>
      <c r="T1984" s="10"/>
      <c r="U1984" s="10"/>
      <c r="V1984" s="10"/>
      <c r="W1984" s="10"/>
    </row>
    <row r="1985" spans="3:23" ht="12.75">
      <c r="C1985" s="10"/>
      <c r="D1985" s="9"/>
      <c r="E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10"/>
      <c r="R1985" s="10"/>
      <c r="S1985" s="10"/>
      <c r="T1985" s="10"/>
      <c r="U1985" s="10"/>
      <c r="V1985" s="10"/>
      <c r="W1985" s="10"/>
    </row>
    <row r="1986" spans="3:23" ht="12.75">
      <c r="C1986" s="10"/>
      <c r="D1986" s="9"/>
      <c r="E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10"/>
      <c r="R1986" s="10"/>
      <c r="S1986" s="10"/>
      <c r="T1986" s="10"/>
      <c r="U1986" s="10"/>
      <c r="V1986" s="10"/>
      <c r="W1986" s="10"/>
    </row>
    <row r="1987" spans="3:23" ht="12.75">
      <c r="C1987" s="10"/>
      <c r="D1987" s="9"/>
      <c r="E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10"/>
      <c r="R1987" s="10"/>
      <c r="S1987" s="10"/>
      <c r="T1987" s="10"/>
      <c r="U1987" s="10"/>
      <c r="V1987" s="10"/>
      <c r="W1987" s="10"/>
    </row>
    <row r="1988" spans="3:23" ht="12.75">
      <c r="C1988" s="10"/>
      <c r="D1988" s="9"/>
      <c r="E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10"/>
      <c r="R1988" s="10"/>
      <c r="S1988" s="10"/>
      <c r="T1988" s="10"/>
      <c r="U1988" s="10"/>
      <c r="V1988" s="10"/>
      <c r="W1988" s="10"/>
    </row>
    <row r="1989" spans="3:23" ht="12.75">
      <c r="C1989" s="10"/>
      <c r="D1989" s="9"/>
      <c r="E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10"/>
      <c r="R1989" s="10"/>
      <c r="S1989" s="10"/>
      <c r="T1989" s="10"/>
      <c r="U1989" s="10"/>
      <c r="V1989" s="10"/>
      <c r="W1989" s="10"/>
    </row>
    <row r="1990" spans="3:23" ht="12.75">
      <c r="C1990" s="10"/>
      <c r="D1990" s="9"/>
      <c r="E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10"/>
      <c r="R1990" s="10"/>
      <c r="S1990" s="10"/>
      <c r="T1990" s="10"/>
      <c r="U1990" s="10"/>
      <c r="V1990" s="10"/>
      <c r="W1990" s="10"/>
    </row>
    <row r="1991" spans="3:23" ht="12.75">
      <c r="C1991" s="10"/>
      <c r="D1991" s="9"/>
      <c r="E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10"/>
      <c r="R1991" s="10"/>
      <c r="S1991" s="10"/>
      <c r="T1991" s="10"/>
      <c r="U1991" s="10"/>
      <c r="V1991" s="10"/>
      <c r="W1991" s="10"/>
    </row>
    <row r="1992" spans="3:23" ht="12.75">
      <c r="C1992" s="10"/>
      <c r="D1992" s="9"/>
      <c r="E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10"/>
      <c r="R1992" s="10"/>
      <c r="S1992" s="10"/>
      <c r="T1992" s="10"/>
      <c r="U1992" s="10"/>
      <c r="V1992" s="10"/>
      <c r="W1992" s="10"/>
    </row>
    <row r="1993" spans="3:23" ht="12.75">
      <c r="C1993" s="10"/>
      <c r="D1993" s="9"/>
      <c r="E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10"/>
      <c r="R1993" s="10"/>
      <c r="S1993" s="10"/>
      <c r="T1993" s="10"/>
      <c r="U1993" s="10"/>
      <c r="V1993" s="10"/>
      <c r="W1993" s="10"/>
    </row>
    <row r="1994" spans="3:23" ht="12.75">
      <c r="C1994" s="10"/>
      <c r="D1994" s="9"/>
      <c r="E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10"/>
      <c r="R1994" s="10"/>
      <c r="S1994" s="10"/>
      <c r="T1994" s="10"/>
      <c r="U1994" s="10"/>
      <c r="V1994" s="10"/>
      <c r="W1994" s="10"/>
    </row>
    <row r="1995" spans="3:23" ht="12.75">
      <c r="C1995" s="10"/>
      <c r="D1995" s="9"/>
      <c r="E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10"/>
      <c r="R1995" s="10"/>
      <c r="S1995" s="10"/>
      <c r="T1995" s="10"/>
      <c r="U1995" s="10"/>
      <c r="V1995" s="10"/>
      <c r="W1995" s="10"/>
    </row>
    <row r="1996" spans="3:23" ht="12.75">
      <c r="C1996" s="10"/>
      <c r="D1996" s="9"/>
      <c r="E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10"/>
      <c r="R1996" s="10"/>
      <c r="S1996" s="10"/>
      <c r="T1996" s="10"/>
      <c r="U1996" s="10"/>
      <c r="V1996" s="10"/>
      <c r="W1996" s="10"/>
    </row>
    <row r="1997" spans="3:23" ht="12.75">
      <c r="C1997" s="10"/>
      <c r="D1997" s="9"/>
      <c r="E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10"/>
      <c r="R1997" s="10"/>
      <c r="S1997" s="10"/>
      <c r="T1997" s="10"/>
      <c r="U1997" s="10"/>
      <c r="V1997" s="10"/>
      <c r="W1997" s="10"/>
    </row>
    <row r="1998" spans="3:23" ht="12.75">
      <c r="C1998" s="10"/>
      <c r="D1998" s="9"/>
      <c r="E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10"/>
      <c r="R1998" s="10"/>
      <c r="S1998" s="10"/>
      <c r="T1998" s="10"/>
      <c r="U1998" s="10"/>
      <c r="V1998" s="10"/>
      <c r="W1998" s="10"/>
    </row>
    <row r="1999" spans="3:23" ht="12.75">
      <c r="C1999" s="10"/>
      <c r="D1999" s="9"/>
      <c r="E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10"/>
      <c r="R1999" s="10"/>
      <c r="S1999" s="10"/>
      <c r="T1999" s="10"/>
      <c r="U1999" s="10"/>
      <c r="V1999" s="10"/>
      <c r="W1999" s="10"/>
    </row>
    <row r="2000" spans="3:23" ht="12.75">
      <c r="C2000" s="10"/>
      <c r="D2000" s="9"/>
      <c r="E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10"/>
      <c r="R2000" s="10"/>
      <c r="S2000" s="10"/>
      <c r="T2000" s="10"/>
      <c r="U2000" s="10"/>
      <c r="V2000" s="10"/>
      <c r="W2000" s="10"/>
    </row>
    <row r="2001" spans="3:23" ht="12.75">
      <c r="C2001" s="10"/>
      <c r="D2001" s="9"/>
      <c r="E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10"/>
      <c r="R2001" s="10"/>
      <c r="S2001" s="10"/>
      <c r="T2001" s="10"/>
      <c r="U2001" s="10"/>
      <c r="V2001" s="10"/>
      <c r="W2001" s="10"/>
    </row>
    <row r="2002" spans="3:23" ht="12.75">
      <c r="C2002" s="10"/>
      <c r="D2002" s="9"/>
      <c r="E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10"/>
      <c r="R2002" s="10"/>
      <c r="S2002" s="10"/>
      <c r="T2002" s="10"/>
      <c r="U2002" s="10"/>
      <c r="V2002" s="10"/>
      <c r="W2002" s="10"/>
    </row>
    <row r="2003" spans="3:23" ht="12.75">
      <c r="C2003" s="10"/>
      <c r="D2003" s="9"/>
      <c r="E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10"/>
      <c r="R2003" s="10"/>
      <c r="S2003" s="10"/>
      <c r="T2003" s="10"/>
      <c r="U2003" s="10"/>
      <c r="V2003" s="10"/>
      <c r="W2003" s="10"/>
    </row>
    <row r="2004" spans="3:23" ht="12.75">
      <c r="C2004" s="10"/>
      <c r="D2004" s="9"/>
      <c r="E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10"/>
      <c r="R2004" s="10"/>
      <c r="S2004" s="10"/>
      <c r="T2004" s="10"/>
      <c r="U2004" s="10"/>
      <c r="V2004" s="10"/>
      <c r="W2004" s="10"/>
    </row>
    <row r="2005" spans="3:23" ht="12.75">
      <c r="C2005" s="10"/>
      <c r="D2005" s="9"/>
      <c r="E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10"/>
      <c r="R2005" s="10"/>
      <c r="S2005" s="10"/>
      <c r="T2005" s="10"/>
      <c r="U2005" s="10"/>
      <c r="V2005" s="10"/>
      <c r="W2005" s="10"/>
    </row>
    <row r="2006" spans="3:23" ht="12.75">
      <c r="C2006" s="10"/>
      <c r="D2006" s="9"/>
      <c r="E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10"/>
      <c r="R2006" s="10"/>
      <c r="S2006" s="10"/>
      <c r="T2006" s="10"/>
      <c r="U2006" s="10"/>
      <c r="V2006" s="10"/>
      <c r="W2006" s="10"/>
    </row>
    <row r="2007" spans="3:23" ht="12.75">
      <c r="C2007" s="10"/>
      <c r="D2007" s="9"/>
      <c r="E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10"/>
      <c r="R2007" s="10"/>
      <c r="S2007" s="10"/>
      <c r="T2007" s="10"/>
      <c r="U2007" s="10"/>
      <c r="V2007" s="10"/>
      <c r="W2007" s="10"/>
    </row>
    <row r="2008" spans="3:23" ht="12.75">
      <c r="C2008" s="10"/>
      <c r="D2008" s="9"/>
      <c r="E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10"/>
      <c r="R2008" s="10"/>
      <c r="S2008" s="10"/>
      <c r="T2008" s="10"/>
      <c r="U2008" s="10"/>
      <c r="V2008" s="10"/>
      <c r="W2008" s="10"/>
    </row>
    <row r="2009" spans="3:23" ht="12.75">
      <c r="C2009" s="10"/>
      <c r="D2009" s="9"/>
      <c r="E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10"/>
      <c r="R2009" s="10"/>
      <c r="S2009" s="10"/>
      <c r="T2009" s="10"/>
      <c r="U2009" s="10"/>
      <c r="V2009" s="10"/>
      <c r="W2009" s="10"/>
    </row>
    <row r="2010" spans="3:23" ht="12.75">
      <c r="C2010" s="10"/>
      <c r="D2010" s="9"/>
      <c r="E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10"/>
      <c r="R2010" s="10"/>
      <c r="S2010" s="10"/>
      <c r="T2010" s="10"/>
      <c r="U2010" s="10"/>
      <c r="V2010" s="10"/>
      <c r="W2010" s="10"/>
    </row>
    <row r="2011" spans="3:23" ht="12.75">
      <c r="C2011" s="10"/>
      <c r="D2011" s="9"/>
      <c r="E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10"/>
      <c r="R2011" s="10"/>
      <c r="S2011" s="10"/>
      <c r="T2011" s="10"/>
      <c r="U2011" s="10"/>
      <c r="V2011" s="10"/>
      <c r="W2011" s="10"/>
    </row>
    <row r="2012" spans="3:23" ht="12.75">
      <c r="C2012" s="10"/>
      <c r="D2012" s="9"/>
      <c r="E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10"/>
      <c r="R2012" s="10"/>
      <c r="S2012" s="10"/>
      <c r="T2012" s="10"/>
      <c r="U2012" s="10"/>
      <c r="V2012" s="10"/>
      <c r="W2012" s="10"/>
    </row>
    <row r="2013" spans="3:23" ht="12.75">
      <c r="C2013" s="10"/>
      <c r="D2013" s="9"/>
      <c r="E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10"/>
      <c r="R2013" s="10"/>
      <c r="S2013" s="10"/>
      <c r="T2013" s="10"/>
      <c r="U2013" s="10"/>
      <c r="V2013" s="10"/>
      <c r="W2013" s="10"/>
    </row>
    <row r="2014" spans="3:23" ht="12.75">
      <c r="C2014" s="10"/>
      <c r="D2014" s="9"/>
      <c r="E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10"/>
      <c r="R2014" s="10"/>
      <c r="S2014" s="10"/>
      <c r="T2014" s="10"/>
      <c r="U2014" s="10"/>
      <c r="V2014" s="10"/>
      <c r="W2014" s="10"/>
    </row>
    <row r="2015" spans="3:23" ht="12.75">
      <c r="C2015" s="10"/>
      <c r="D2015" s="9"/>
      <c r="E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10"/>
      <c r="R2015" s="10"/>
      <c r="S2015" s="10"/>
      <c r="T2015" s="10"/>
      <c r="U2015" s="10"/>
      <c r="V2015" s="10"/>
      <c r="W2015" s="10"/>
    </row>
    <row r="2016" spans="3:23" ht="12.75">
      <c r="C2016" s="10"/>
      <c r="D2016" s="9"/>
      <c r="E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10"/>
      <c r="R2016" s="10"/>
      <c r="S2016" s="10"/>
      <c r="T2016" s="10"/>
      <c r="U2016" s="10"/>
      <c r="V2016" s="10"/>
      <c r="W2016" s="10"/>
    </row>
    <row r="2017" spans="3:23" ht="12.75">
      <c r="C2017" s="10"/>
      <c r="D2017" s="9"/>
      <c r="E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10"/>
      <c r="R2017" s="10"/>
      <c r="S2017" s="10"/>
      <c r="T2017" s="10"/>
      <c r="U2017" s="10"/>
      <c r="V2017" s="10"/>
      <c r="W2017" s="10"/>
    </row>
    <row r="2018" spans="3:23" ht="12.75">
      <c r="C2018" s="10"/>
      <c r="D2018" s="9"/>
      <c r="E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10"/>
      <c r="R2018" s="10"/>
      <c r="S2018" s="10"/>
      <c r="T2018" s="10"/>
      <c r="U2018" s="10"/>
      <c r="V2018" s="10"/>
      <c r="W2018" s="10"/>
    </row>
    <row r="2019" spans="3:23" ht="12.75">
      <c r="C2019" s="10"/>
      <c r="D2019" s="9"/>
      <c r="E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10"/>
      <c r="R2019" s="10"/>
      <c r="S2019" s="10"/>
      <c r="T2019" s="10"/>
      <c r="U2019" s="10"/>
      <c r="V2019" s="10"/>
      <c r="W2019" s="10"/>
    </row>
    <row r="2020" spans="3:23" ht="12.75">
      <c r="C2020" s="10"/>
      <c r="D2020" s="9"/>
      <c r="E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10"/>
      <c r="R2020" s="10"/>
      <c r="S2020" s="10"/>
      <c r="T2020" s="10"/>
      <c r="U2020" s="10"/>
      <c r="V2020" s="10"/>
      <c r="W2020" s="10"/>
    </row>
    <row r="2021" spans="3:23" ht="12.75">
      <c r="C2021" s="10"/>
      <c r="D2021" s="9"/>
      <c r="E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10"/>
      <c r="R2021" s="10"/>
      <c r="S2021" s="10"/>
      <c r="T2021" s="10"/>
      <c r="U2021" s="10"/>
      <c r="V2021" s="10"/>
      <c r="W2021" s="10"/>
    </row>
    <row r="2022" spans="3:23" ht="12.75">
      <c r="C2022" s="10"/>
      <c r="D2022" s="9"/>
      <c r="E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10"/>
      <c r="R2022" s="10"/>
      <c r="S2022" s="10"/>
      <c r="T2022" s="10"/>
      <c r="U2022" s="10"/>
      <c r="V2022" s="10"/>
      <c r="W2022" s="10"/>
    </row>
    <row r="2023" spans="3:23" ht="12.75">
      <c r="C2023" s="10"/>
      <c r="D2023" s="9"/>
      <c r="E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10"/>
      <c r="R2023" s="10"/>
      <c r="S2023" s="10"/>
      <c r="T2023" s="10"/>
      <c r="U2023" s="10"/>
      <c r="V2023" s="10"/>
      <c r="W2023" s="10"/>
    </row>
    <row r="2024" spans="3:23" ht="12.75">
      <c r="C2024" s="10"/>
      <c r="D2024" s="9"/>
      <c r="E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10"/>
      <c r="R2024" s="10"/>
      <c r="S2024" s="10"/>
      <c r="T2024" s="10"/>
      <c r="U2024" s="10"/>
      <c r="V2024" s="10"/>
      <c r="W2024" s="10"/>
    </row>
    <row r="2025" spans="3:23" ht="12.75">
      <c r="C2025" s="10"/>
      <c r="D2025" s="9"/>
      <c r="E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10"/>
      <c r="R2025" s="10"/>
      <c r="S2025" s="10"/>
      <c r="T2025" s="10"/>
      <c r="U2025" s="10"/>
      <c r="V2025" s="10"/>
      <c r="W2025" s="10"/>
    </row>
    <row r="2026" spans="3:23" ht="12.75">
      <c r="C2026" s="10"/>
      <c r="D2026" s="9"/>
      <c r="E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10"/>
      <c r="R2026" s="10"/>
      <c r="S2026" s="10"/>
      <c r="T2026" s="10"/>
      <c r="U2026" s="10"/>
      <c r="V2026" s="10"/>
      <c r="W2026" s="10"/>
    </row>
    <row r="2027" spans="3:23" ht="12.75">
      <c r="C2027" s="10"/>
      <c r="D2027" s="9"/>
      <c r="E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10"/>
      <c r="R2027" s="10"/>
      <c r="S2027" s="10"/>
      <c r="T2027" s="10"/>
      <c r="U2027" s="10"/>
      <c r="V2027" s="10"/>
      <c r="W2027" s="10"/>
    </row>
    <row r="2028" spans="3:23" ht="12.75">
      <c r="C2028" s="10"/>
      <c r="D2028" s="9"/>
      <c r="E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10"/>
      <c r="R2028" s="10"/>
      <c r="S2028" s="10"/>
      <c r="T2028" s="10"/>
      <c r="U2028" s="10"/>
      <c r="V2028" s="10"/>
      <c r="W2028" s="10"/>
    </row>
    <row r="2029" spans="3:23" ht="12.75">
      <c r="C2029" s="10"/>
      <c r="D2029" s="9"/>
      <c r="E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10"/>
      <c r="R2029" s="10"/>
      <c r="S2029" s="10"/>
      <c r="T2029" s="10"/>
      <c r="U2029" s="10"/>
      <c r="V2029" s="10"/>
      <c r="W2029" s="10"/>
    </row>
    <row r="2030" spans="3:23" ht="12.75">
      <c r="C2030" s="10"/>
      <c r="D2030" s="9"/>
      <c r="E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10"/>
      <c r="R2030" s="10"/>
      <c r="S2030" s="10"/>
      <c r="T2030" s="10"/>
      <c r="U2030" s="10"/>
      <c r="V2030" s="10"/>
      <c r="W2030" s="10"/>
    </row>
    <row r="2031" spans="3:23" ht="12.75">
      <c r="C2031" s="10"/>
      <c r="D2031" s="9"/>
      <c r="E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10"/>
      <c r="R2031" s="10"/>
      <c r="S2031" s="10"/>
      <c r="T2031" s="10"/>
      <c r="U2031" s="10"/>
      <c r="V2031" s="10"/>
      <c r="W2031" s="10"/>
    </row>
    <row r="2032" spans="3:23" ht="12.75">
      <c r="C2032" s="10"/>
      <c r="D2032" s="9"/>
      <c r="E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10"/>
      <c r="R2032" s="10"/>
      <c r="S2032" s="10"/>
      <c r="T2032" s="10"/>
      <c r="U2032" s="10"/>
      <c r="V2032" s="10"/>
      <c r="W2032" s="10"/>
    </row>
    <row r="2033" spans="3:23" ht="12.75">
      <c r="C2033" s="10"/>
      <c r="D2033" s="9"/>
      <c r="E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10"/>
      <c r="R2033" s="10"/>
      <c r="S2033" s="10"/>
      <c r="T2033" s="10"/>
      <c r="U2033" s="10"/>
      <c r="V2033" s="10"/>
      <c r="W2033" s="10"/>
    </row>
    <row r="2034" spans="3:23" ht="12.75">
      <c r="C2034" s="10"/>
      <c r="D2034" s="9"/>
      <c r="E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10"/>
      <c r="R2034" s="10"/>
      <c r="S2034" s="10"/>
      <c r="T2034" s="10"/>
      <c r="U2034" s="10"/>
      <c r="V2034" s="10"/>
      <c r="W2034" s="10"/>
    </row>
    <row r="2035" spans="3:23" ht="12.75">
      <c r="C2035" s="10"/>
      <c r="D2035" s="9"/>
      <c r="E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10"/>
      <c r="R2035" s="10"/>
      <c r="S2035" s="10"/>
      <c r="T2035" s="10"/>
      <c r="U2035" s="10"/>
      <c r="V2035" s="10"/>
      <c r="W2035" s="10"/>
    </row>
    <row r="2036" spans="3:23" ht="12.75">
      <c r="C2036" s="10"/>
      <c r="D2036" s="9"/>
      <c r="E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10"/>
      <c r="R2036" s="10"/>
      <c r="S2036" s="10"/>
      <c r="T2036" s="10"/>
      <c r="U2036" s="10"/>
      <c r="V2036" s="10"/>
      <c r="W2036" s="10"/>
    </row>
    <row r="2037" spans="3:23" ht="12.75">
      <c r="C2037" s="10"/>
      <c r="D2037" s="9"/>
      <c r="E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10"/>
      <c r="R2037" s="10"/>
      <c r="S2037" s="10"/>
      <c r="T2037" s="10"/>
      <c r="U2037" s="10"/>
      <c r="V2037" s="10"/>
      <c r="W2037" s="10"/>
    </row>
    <row r="2038" spans="3:23" ht="12.75">
      <c r="C2038" s="10"/>
      <c r="D2038" s="9"/>
      <c r="E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10"/>
      <c r="R2038" s="10"/>
      <c r="S2038" s="10"/>
      <c r="T2038" s="10"/>
      <c r="U2038" s="10"/>
      <c r="V2038" s="10"/>
      <c r="W2038" s="10"/>
    </row>
    <row r="2039" spans="3:23" ht="12.75">
      <c r="C2039" s="10"/>
      <c r="D2039" s="9"/>
      <c r="E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10"/>
      <c r="R2039" s="10"/>
      <c r="S2039" s="10"/>
      <c r="T2039" s="10"/>
      <c r="U2039" s="10"/>
      <c r="V2039" s="10"/>
      <c r="W2039" s="10"/>
    </row>
    <row r="2040" spans="3:23" ht="12.75">
      <c r="C2040" s="10"/>
      <c r="D2040" s="9"/>
      <c r="E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10"/>
      <c r="R2040" s="10"/>
      <c r="S2040" s="10"/>
      <c r="T2040" s="10"/>
      <c r="U2040" s="10"/>
      <c r="V2040" s="10"/>
      <c r="W2040" s="10"/>
    </row>
    <row r="2041" spans="3:23" ht="12.75">
      <c r="C2041" s="10"/>
      <c r="D2041" s="9"/>
      <c r="E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10"/>
      <c r="R2041" s="10"/>
      <c r="S2041" s="10"/>
      <c r="T2041" s="10"/>
      <c r="U2041" s="10"/>
      <c r="V2041" s="10"/>
      <c r="W2041" s="10"/>
    </row>
    <row r="2042" spans="3:23" ht="12.75">
      <c r="C2042" s="10"/>
      <c r="D2042" s="9"/>
      <c r="E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10"/>
      <c r="R2042" s="10"/>
      <c r="S2042" s="10"/>
      <c r="T2042" s="10"/>
      <c r="U2042" s="10"/>
      <c r="V2042" s="10"/>
      <c r="W2042" s="10"/>
    </row>
    <row r="2043" spans="3:23" ht="12.75">
      <c r="C2043" s="10"/>
      <c r="D2043" s="9"/>
      <c r="E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10"/>
      <c r="R2043" s="10"/>
      <c r="S2043" s="10"/>
      <c r="T2043" s="10"/>
      <c r="U2043" s="10"/>
      <c r="V2043" s="10"/>
      <c r="W2043" s="10"/>
    </row>
    <row r="2044" spans="3:23" ht="12.75">
      <c r="C2044" s="10"/>
      <c r="D2044" s="9"/>
      <c r="E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10"/>
      <c r="R2044" s="10"/>
      <c r="S2044" s="10"/>
      <c r="T2044" s="10"/>
      <c r="U2044" s="10"/>
      <c r="V2044" s="10"/>
      <c r="W2044" s="10"/>
    </row>
    <row r="2045" spans="3:23" ht="12.75">
      <c r="C2045" s="10"/>
      <c r="D2045" s="9"/>
      <c r="E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10"/>
      <c r="R2045" s="10"/>
      <c r="S2045" s="10"/>
      <c r="T2045" s="10"/>
      <c r="U2045" s="10"/>
      <c r="V2045" s="10"/>
      <c r="W2045" s="10"/>
    </row>
    <row r="2046" spans="3:23" ht="12.75">
      <c r="C2046" s="10"/>
      <c r="D2046" s="9"/>
      <c r="E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10"/>
      <c r="R2046" s="10"/>
      <c r="S2046" s="10"/>
      <c r="T2046" s="10"/>
      <c r="U2046" s="10"/>
      <c r="V2046" s="10"/>
      <c r="W2046" s="10"/>
    </row>
    <row r="2047" spans="3:23" ht="12.75">
      <c r="C2047" s="10"/>
      <c r="D2047" s="9"/>
      <c r="E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10"/>
      <c r="R2047" s="10"/>
      <c r="S2047" s="10"/>
      <c r="T2047" s="10"/>
      <c r="U2047" s="10"/>
      <c r="V2047" s="10"/>
      <c r="W2047" s="10"/>
    </row>
    <row r="2048" spans="3:23" ht="12.75">
      <c r="C2048" s="10"/>
      <c r="D2048" s="9"/>
      <c r="E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10"/>
      <c r="R2048" s="10"/>
      <c r="S2048" s="10"/>
      <c r="T2048" s="10"/>
      <c r="U2048" s="10"/>
      <c r="V2048" s="10"/>
      <c r="W2048" s="10"/>
    </row>
    <row r="2049" spans="3:23" ht="12.75">
      <c r="C2049" s="10"/>
      <c r="D2049" s="9"/>
      <c r="E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10"/>
      <c r="R2049" s="10"/>
      <c r="S2049" s="10"/>
      <c r="T2049" s="10"/>
      <c r="U2049" s="10"/>
      <c r="V2049" s="10"/>
      <c r="W2049" s="10"/>
    </row>
    <row r="2050" spans="3:23" ht="12.75">
      <c r="C2050" s="10"/>
      <c r="D2050" s="9"/>
      <c r="E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10"/>
      <c r="R2050" s="10"/>
      <c r="S2050" s="10"/>
      <c r="T2050" s="10"/>
      <c r="U2050" s="10"/>
      <c r="V2050" s="10"/>
      <c r="W2050" s="10"/>
    </row>
    <row r="2051" spans="3:23" ht="12.75">
      <c r="C2051" s="10"/>
      <c r="D2051" s="9"/>
      <c r="E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10"/>
      <c r="R2051" s="10"/>
      <c r="S2051" s="10"/>
      <c r="T2051" s="10"/>
      <c r="U2051" s="10"/>
      <c r="V2051" s="10"/>
      <c r="W2051" s="10"/>
    </row>
    <row r="2052" spans="3:23" ht="12.75">
      <c r="C2052" s="10"/>
      <c r="D2052" s="9"/>
      <c r="E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10"/>
      <c r="R2052" s="10"/>
      <c r="S2052" s="10"/>
      <c r="T2052" s="10"/>
      <c r="U2052" s="10"/>
      <c r="V2052" s="10"/>
      <c r="W2052" s="10"/>
    </row>
    <row r="2053" spans="3:23" ht="12.75">
      <c r="C2053" s="10"/>
      <c r="D2053" s="9"/>
      <c r="E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10"/>
      <c r="R2053" s="10"/>
      <c r="S2053" s="10"/>
      <c r="T2053" s="10"/>
      <c r="U2053" s="10"/>
      <c r="V2053" s="10"/>
      <c r="W2053" s="10"/>
    </row>
    <row r="2054" spans="3:23" ht="12.75">
      <c r="C2054" s="10"/>
      <c r="D2054" s="9"/>
      <c r="E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10"/>
      <c r="R2054" s="10"/>
      <c r="S2054" s="10"/>
      <c r="T2054" s="10"/>
      <c r="U2054" s="10"/>
      <c r="V2054" s="10"/>
      <c r="W2054" s="10"/>
    </row>
    <row r="2055" spans="3:23" ht="12.75">
      <c r="C2055" s="10"/>
      <c r="D2055" s="9"/>
      <c r="E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10"/>
      <c r="R2055" s="10"/>
      <c r="S2055" s="10"/>
      <c r="T2055" s="10"/>
      <c r="U2055" s="10"/>
      <c r="V2055" s="10"/>
      <c r="W2055" s="10"/>
    </row>
    <row r="2056" spans="3:23" ht="12.75">
      <c r="C2056" s="10"/>
      <c r="D2056" s="9"/>
      <c r="E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10"/>
      <c r="R2056" s="10"/>
      <c r="S2056" s="10"/>
      <c r="T2056" s="10"/>
      <c r="U2056" s="10"/>
      <c r="V2056" s="10"/>
      <c r="W2056" s="10"/>
    </row>
    <row r="2057" spans="3:23" ht="12.75">
      <c r="C2057" s="10"/>
      <c r="D2057" s="9"/>
      <c r="E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10"/>
      <c r="R2057" s="10"/>
      <c r="S2057" s="10"/>
      <c r="T2057" s="10"/>
      <c r="U2057" s="10"/>
      <c r="V2057" s="10"/>
      <c r="W2057" s="10"/>
    </row>
    <row r="2058" spans="3:23" ht="12.75">
      <c r="C2058" s="10"/>
      <c r="D2058" s="9"/>
      <c r="E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10"/>
      <c r="R2058" s="10"/>
      <c r="S2058" s="10"/>
      <c r="T2058" s="10"/>
      <c r="U2058" s="10"/>
      <c r="V2058" s="10"/>
      <c r="W2058" s="10"/>
    </row>
    <row r="2059" spans="3:23" ht="12.75">
      <c r="C2059" s="10"/>
      <c r="D2059" s="9"/>
      <c r="E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10"/>
      <c r="R2059" s="10"/>
      <c r="S2059" s="10"/>
      <c r="T2059" s="10"/>
      <c r="U2059" s="10"/>
      <c r="V2059" s="10"/>
      <c r="W2059" s="10"/>
    </row>
    <row r="2060" spans="3:23" ht="12.75">
      <c r="C2060" s="10"/>
      <c r="D2060" s="9"/>
      <c r="E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10"/>
      <c r="R2060" s="10"/>
      <c r="S2060" s="10"/>
      <c r="T2060" s="10"/>
      <c r="U2060" s="10"/>
      <c r="V2060" s="10"/>
      <c r="W2060" s="10"/>
    </row>
    <row r="2061" spans="3:23" ht="12.75">
      <c r="C2061" s="10"/>
      <c r="D2061" s="9"/>
      <c r="E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10"/>
      <c r="R2061" s="10"/>
      <c r="S2061" s="10"/>
      <c r="T2061" s="10"/>
      <c r="U2061" s="10"/>
      <c r="V2061" s="10"/>
      <c r="W2061" s="10"/>
    </row>
    <row r="2062" spans="3:23" ht="12.75">
      <c r="C2062" s="10"/>
      <c r="D2062" s="9"/>
      <c r="E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10"/>
      <c r="R2062" s="10"/>
      <c r="S2062" s="10"/>
      <c r="T2062" s="10"/>
      <c r="U2062" s="10"/>
      <c r="V2062" s="10"/>
      <c r="W2062" s="10"/>
    </row>
    <row r="2063" spans="3:23" ht="12.75">
      <c r="C2063" s="10"/>
      <c r="D2063" s="9"/>
      <c r="E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10"/>
      <c r="R2063" s="10"/>
      <c r="S2063" s="10"/>
      <c r="T2063" s="10"/>
      <c r="U2063" s="10"/>
      <c r="V2063" s="10"/>
      <c r="W2063" s="10"/>
    </row>
    <row r="2064" spans="3:23" ht="12.75">
      <c r="C2064" s="10"/>
      <c r="D2064" s="9"/>
      <c r="E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10"/>
      <c r="R2064" s="10"/>
      <c r="S2064" s="10"/>
      <c r="T2064" s="10"/>
      <c r="U2064" s="10"/>
      <c r="V2064" s="10"/>
      <c r="W2064" s="10"/>
    </row>
    <row r="2065" spans="3:23" ht="12.75">
      <c r="C2065" s="10"/>
      <c r="D2065" s="9"/>
      <c r="E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10"/>
      <c r="R2065" s="10"/>
      <c r="S2065" s="10"/>
      <c r="T2065" s="10"/>
      <c r="U2065" s="10"/>
      <c r="V2065" s="10"/>
      <c r="W2065" s="10"/>
    </row>
    <row r="2066" spans="3:23" ht="12.75">
      <c r="C2066" s="10"/>
      <c r="D2066" s="9"/>
      <c r="E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10"/>
      <c r="R2066" s="10"/>
      <c r="S2066" s="10"/>
      <c r="T2066" s="10"/>
      <c r="U2066" s="10"/>
      <c r="V2066" s="10"/>
      <c r="W2066" s="10"/>
    </row>
    <row r="2067" spans="3:23" ht="12.75">
      <c r="C2067" s="10"/>
      <c r="D2067" s="9"/>
      <c r="E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10"/>
      <c r="R2067" s="10"/>
      <c r="S2067" s="10"/>
      <c r="T2067" s="10"/>
      <c r="U2067" s="10"/>
      <c r="V2067" s="10"/>
      <c r="W2067" s="10"/>
    </row>
    <row r="2068" spans="3:23" ht="12.75">
      <c r="C2068" s="10"/>
      <c r="D2068" s="9"/>
      <c r="E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10"/>
      <c r="R2068" s="10"/>
      <c r="S2068" s="10"/>
      <c r="T2068" s="10"/>
      <c r="U2068" s="10"/>
      <c r="V2068" s="10"/>
      <c r="W2068" s="10"/>
    </row>
    <row r="2069" spans="3:23" ht="12.75">
      <c r="C2069" s="10"/>
      <c r="D2069" s="9"/>
      <c r="E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10"/>
      <c r="R2069" s="10"/>
      <c r="S2069" s="10"/>
      <c r="T2069" s="10"/>
      <c r="U2069" s="10"/>
      <c r="V2069" s="10"/>
      <c r="W2069" s="10"/>
    </row>
    <row r="2070" spans="3:23" ht="12.75">
      <c r="C2070" s="10"/>
      <c r="D2070" s="9"/>
      <c r="E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10"/>
      <c r="R2070" s="10"/>
      <c r="S2070" s="10"/>
      <c r="T2070" s="10"/>
      <c r="U2070" s="10"/>
      <c r="V2070" s="10"/>
      <c r="W2070" s="10"/>
    </row>
    <row r="2071" spans="3:23" ht="12.75">
      <c r="C2071" s="10"/>
      <c r="D2071" s="9"/>
      <c r="E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10"/>
      <c r="R2071" s="10"/>
      <c r="S2071" s="10"/>
      <c r="T2071" s="10"/>
      <c r="U2071" s="10"/>
      <c r="V2071" s="10"/>
      <c r="W2071" s="10"/>
    </row>
    <row r="2072" spans="3:23" ht="12.75">
      <c r="C2072" s="10"/>
      <c r="D2072" s="9"/>
      <c r="E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10"/>
      <c r="R2072" s="10"/>
      <c r="S2072" s="10"/>
      <c r="T2072" s="10"/>
      <c r="U2072" s="10"/>
      <c r="V2072" s="10"/>
      <c r="W2072" s="10"/>
    </row>
    <row r="2073" spans="3:23" ht="12.75">
      <c r="C2073" s="10"/>
      <c r="D2073" s="9"/>
      <c r="E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10"/>
      <c r="R2073" s="10"/>
      <c r="S2073" s="10"/>
      <c r="T2073" s="10"/>
      <c r="U2073" s="10"/>
      <c r="V2073" s="10"/>
      <c r="W2073" s="10"/>
    </row>
    <row r="2074" spans="3:23" ht="12.75">
      <c r="C2074" s="10"/>
      <c r="D2074" s="9"/>
      <c r="E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10"/>
      <c r="R2074" s="10"/>
      <c r="S2074" s="10"/>
      <c r="T2074" s="10"/>
      <c r="U2074" s="10"/>
      <c r="V2074" s="10"/>
      <c r="W2074" s="10"/>
    </row>
    <row r="2075" spans="3:23" ht="12.75">
      <c r="C2075" s="10"/>
      <c r="D2075" s="9"/>
      <c r="E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10"/>
      <c r="R2075" s="10"/>
      <c r="S2075" s="10"/>
      <c r="T2075" s="10"/>
      <c r="U2075" s="10"/>
      <c r="V2075" s="10"/>
      <c r="W2075" s="10"/>
    </row>
    <row r="2076" spans="3:23" ht="12.75">
      <c r="C2076" s="10"/>
      <c r="D2076" s="9"/>
      <c r="E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10"/>
      <c r="R2076" s="10"/>
      <c r="S2076" s="10"/>
      <c r="T2076" s="10"/>
      <c r="U2076" s="10"/>
      <c r="V2076" s="10"/>
      <c r="W2076" s="10"/>
    </row>
    <row r="2077" spans="3:23" ht="12.75">
      <c r="C2077" s="10"/>
      <c r="D2077" s="9"/>
      <c r="E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10"/>
      <c r="R2077" s="10"/>
      <c r="S2077" s="10"/>
      <c r="T2077" s="10"/>
      <c r="U2077" s="10"/>
      <c r="V2077" s="10"/>
      <c r="W2077" s="10"/>
    </row>
    <row r="2078" spans="3:23" ht="12.75">
      <c r="C2078" s="10"/>
      <c r="D2078" s="9"/>
      <c r="E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10"/>
      <c r="R2078" s="10"/>
      <c r="S2078" s="10"/>
      <c r="T2078" s="10"/>
      <c r="U2078" s="10"/>
      <c r="V2078" s="10"/>
      <c r="W2078" s="10"/>
    </row>
    <row r="2079" spans="3:23" ht="12.75">
      <c r="C2079" s="10"/>
      <c r="D2079" s="9"/>
      <c r="E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10"/>
      <c r="R2079" s="10"/>
      <c r="S2079" s="10"/>
      <c r="T2079" s="10"/>
      <c r="U2079" s="10"/>
      <c r="V2079" s="10"/>
      <c r="W2079" s="10"/>
    </row>
    <row r="2080" spans="3:23" ht="12.75">
      <c r="C2080" s="10"/>
      <c r="D2080" s="9"/>
      <c r="E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10"/>
      <c r="R2080" s="10"/>
      <c r="S2080" s="10"/>
      <c r="T2080" s="10"/>
      <c r="U2080" s="10"/>
      <c r="V2080" s="10"/>
      <c r="W2080" s="10"/>
    </row>
    <row r="2081" spans="3:23" ht="12.75">
      <c r="C2081" s="10"/>
      <c r="D2081" s="9"/>
      <c r="E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10"/>
      <c r="R2081" s="10"/>
      <c r="S2081" s="10"/>
      <c r="T2081" s="10"/>
      <c r="U2081" s="10"/>
      <c r="V2081" s="10"/>
      <c r="W2081" s="10"/>
    </row>
    <row r="2082" spans="3:23" ht="12.75">
      <c r="C2082" s="10"/>
      <c r="D2082" s="9"/>
      <c r="E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10"/>
      <c r="R2082" s="10"/>
      <c r="S2082" s="10"/>
      <c r="T2082" s="10"/>
      <c r="U2082" s="10"/>
      <c r="V2082" s="10"/>
      <c r="W2082" s="10"/>
    </row>
    <row r="2083" spans="3:23" ht="12.75">
      <c r="C2083" s="10"/>
      <c r="D2083" s="9"/>
      <c r="E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10"/>
      <c r="R2083" s="10"/>
      <c r="S2083" s="10"/>
      <c r="T2083" s="10"/>
      <c r="U2083" s="10"/>
      <c r="V2083" s="10"/>
      <c r="W2083" s="10"/>
    </row>
    <row r="2084" spans="3:23" ht="12.75">
      <c r="C2084" s="10"/>
      <c r="D2084" s="9"/>
      <c r="E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10"/>
      <c r="R2084" s="10"/>
      <c r="S2084" s="10"/>
      <c r="T2084" s="10"/>
      <c r="U2084" s="10"/>
      <c r="V2084" s="10"/>
      <c r="W2084" s="10"/>
    </row>
    <row r="2085" spans="3:23" ht="12.75">
      <c r="C2085" s="10"/>
      <c r="D2085" s="9"/>
      <c r="E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10"/>
      <c r="R2085" s="10"/>
      <c r="S2085" s="10"/>
      <c r="T2085" s="10"/>
      <c r="U2085" s="10"/>
      <c r="V2085" s="10"/>
      <c r="W2085" s="10"/>
    </row>
    <row r="2086" spans="3:23" ht="12.75">
      <c r="C2086" s="10"/>
      <c r="D2086" s="9"/>
      <c r="E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10"/>
      <c r="R2086" s="10"/>
      <c r="S2086" s="10"/>
      <c r="T2086" s="10"/>
      <c r="U2086" s="10"/>
      <c r="V2086" s="10"/>
      <c r="W2086" s="10"/>
    </row>
    <row r="2087" spans="3:23" ht="12.75">
      <c r="C2087" s="10"/>
      <c r="D2087" s="9"/>
      <c r="E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10"/>
      <c r="R2087" s="10"/>
      <c r="S2087" s="10"/>
      <c r="T2087" s="10"/>
      <c r="U2087" s="10"/>
      <c r="V2087" s="10"/>
      <c r="W2087" s="10"/>
    </row>
    <row r="2088" spans="3:23" ht="12.75">
      <c r="C2088" s="10"/>
      <c r="D2088" s="9"/>
      <c r="E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10"/>
      <c r="R2088" s="10"/>
      <c r="S2088" s="10"/>
      <c r="T2088" s="10"/>
      <c r="U2088" s="10"/>
      <c r="V2088" s="10"/>
      <c r="W2088" s="10"/>
    </row>
    <row r="2089" spans="3:23" ht="12.75">
      <c r="C2089" s="10"/>
      <c r="D2089" s="9"/>
      <c r="E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10"/>
      <c r="R2089" s="10"/>
      <c r="S2089" s="10"/>
      <c r="T2089" s="10"/>
      <c r="U2089" s="10"/>
      <c r="V2089" s="10"/>
      <c r="W2089" s="10"/>
    </row>
    <row r="2090" spans="3:23" ht="12.75">
      <c r="C2090" s="10"/>
      <c r="D2090" s="9"/>
      <c r="E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10"/>
      <c r="R2090" s="10"/>
      <c r="S2090" s="10"/>
      <c r="T2090" s="10"/>
      <c r="U2090" s="10"/>
      <c r="V2090" s="10"/>
      <c r="W2090" s="10"/>
    </row>
    <row r="2091" spans="3:23" ht="12.75">
      <c r="C2091" s="10"/>
      <c r="D2091" s="9"/>
      <c r="E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10"/>
      <c r="R2091" s="10"/>
      <c r="S2091" s="10"/>
      <c r="T2091" s="10"/>
      <c r="U2091" s="10"/>
      <c r="V2091" s="10"/>
      <c r="W2091" s="10"/>
    </row>
    <row r="2092" spans="3:23" ht="12.75">
      <c r="C2092" s="10"/>
      <c r="D2092" s="9"/>
      <c r="E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10"/>
      <c r="R2092" s="10"/>
      <c r="S2092" s="10"/>
      <c r="T2092" s="10"/>
      <c r="U2092" s="10"/>
      <c r="V2092" s="10"/>
      <c r="W2092" s="10"/>
    </row>
    <row r="2093" spans="3:23" ht="12.75">
      <c r="C2093" s="10"/>
      <c r="D2093" s="9"/>
      <c r="E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10"/>
      <c r="R2093" s="10"/>
      <c r="S2093" s="10"/>
      <c r="T2093" s="10"/>
      <c r="U2093" s="10"/>
      <c r="V2093" s="10"/>
      <c r="W2093" s="10"/>
    </row>
    <row r="2094" spans="3:23" ht="12.75">
      <c r="C2094" s="10"/>
      <c r="D2094" s="9"/>
      <c r="E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10"/>
      <c r="R2094" s="10"/>
      <c r="S2094" s="10"/>
      <c r="T2094" s="10"/>
      <c r="U2094" s="10"/>
      <c r="V2094" s="10"/>
      <c r="W2094" s="10"/>
    </row>
    <row r="2095" spans="3:23" ht="12.75">
      <c r="C2095" s="10"/>
      <c r="D2095" s="9"/>
      <c r="E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10"/>
      <c r="R2095" s="10"/>
      <c r="S2095" s="10"/>
      <c r="T2095" s="10"/>
      <c r="U2095" s="10"/>
      <c r="V2095" s="10"/>
      <c r="W2095" s="10"/>
    </row>
    <row r="2096" spans="3:23" ht="12.75">
      <c r="C2096" s="10"/>
      <c r="D2096" s="9"/>
      <c r="E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10"/>
      <c r="R2096" s="10"/>
      <c r="S2096" s="10"/>
      <c r="T2096" s="10"/>
      <c r="U2096" s="10"/>
      <c r="V2096" s="10"/>
      <c r="W2096" s="10"/>
    </row>
    <row r="2097" spans="3:23" ht="12.75">
      <c r="C2097" s="10"/>
      <c r="D2097" s="9"/>
      <c r="E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10"/>
      <c r="R2097" s="10"/>
      <c r="S2097" s="10"/>
      <c r="T2097" s="10"/>
      <c r="U2097" s="10"/>
      <c r="V2097" s="10"/>
      <c r="W2097" s="10"/>
    </row>
    <row r="2098" spans="3:23" ht="12.75">
      <c r="C2098" s="10"/>
      <c r="D2098" s="9"/>
      <c r="E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10"/>
      <c r="R2098" s="10"/>
      <c r="S2098" s="10"/>
      <c r="T2098" s="10"/>
      <c r="U2098" s="10"/>
      <c r="V2098" s="10"/>
      <c r="W2098" s="10"/>
    </row>
    <row r="2099" spans="3:23" ht="12.75">
      <c r="C2099" s="10"/>
      <c r="D2099" s="9"/>
      <c r="E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10"/>
      <c r="R2099" s="10"/>
      <c r="S2099" s="10"/>
      <c r="T2099" s="10"/>
      <c r="U2099" s="10"/>
      <c r="V2099" s="10"/>
      <c r="W2099" s="10"/>
    </row>
    <row r="2100" spans="3:23" ht="12.75">
      <c r="C2100" s="10"/>
      <c r="D2100" s="9"/>
      <c r="E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10"/>
      <c r="R2100" s="10"/>
      <c r="S2100" s="10"/>
      <c r="T2100" s="10"/>
      <c r="U2100" s="10"/>
      <c r="V2100" s="10"/>
      <c r="W2100" s="10"/>
    </row>
    <row r="2101" spans="3:23" ht="12.75">
      <c r="C2101" s="10"/>
      <c r="D2101" s="9"/>
      <c r="E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10"/>
      <c r="R2101" s="10"/>
      <c r="S2101" s="10"/>
      <c r="T2101" s="10"/>
      <c r="U2101" s="10"/>
      <c r="V2101" s="10"/>
      <c r="W2101" s="10"/>
    </row>
    <row r="2102" spans="3:23" ht="12.75">
      <c r="C2102" s="10"/>
      <c r="D2102" s="9"/>
      <c r="E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10"/>
      <c r="R2102" s="10"/>
      <c r="S2102" s="10"/>
      <c r="T2102" s="10"/>
      <c r="U2102" s="10"/>
      <c r="V2102" s="10"/>
      <c r="W2102" s="10"/>
    </row>
    <row r="2103" spans="3:23" ht="12.75">
      <c r="C2103" s="10"/>
      <c r="D2103" s="9"/>
      <c r="E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10"/>
      <c r="R2103" s="10"/>
      <c r="S2103" s="10"/>
      <c r="T2103" s="10"/>
      <c r="U2103" s="10"/>
      <c r="V2103" s="10"/>
      <c r="W2103" s="10"/>
    </row>
    <row r="2104" spans="3:23" ht="12.75">
      <c r="C2104" s="10"/>
      <c r="D2104" s="9"/>
      <c r="E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10"/>
      <c r="R2104" s="10"/>
      <c r="S2104" s="10"/>
      <c r="T2104" s="10"/>
      <c r="U2104" s="10"/>
      <c r="V2104" s="10"/>
      <c r="W2104" s="10"/>
    </row>
    <row r="2105" spans="3:23" ht="12.75">
      <c r="C2105" s="10"/>
      <c r="D2105" s="9"/>
      <c r="E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10"/>
      <c r="R2105" s="10"/>
      <c r="S2105" s="10"/>
      <c r="T2105" s="10"/>
      <c r="U2105" s="10"/>
      <c r="V2105" s="10"/>
      <c r="W2105" s="10"/>
    </row>
    <row r="2106" spans="3:23" ht="12.75">
      <c r="C2106" s="10"/>
      <c r="D2106" s="9"/>
      <c r="E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10"/>
      <c r="R2106" s="10"/>
      <c r="S2106" s="10"/>
      <c r="T2106" s="10"/>
      <c r="U2106" s="10"/>
      <c r="V2106" s="10"/>
      <c r="W2106" s="10"/>
    </row>
    <row r="2107" spans="3:23" ht="12.75">
      <c r="C2107" s="10"/>
      <c r="D2107" s="9"/>
      <c r="E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10"/>
      <c r="R2107" s="10"/>
      <c r="S2107" s="10"/>
      <c r="T2107" s="10"/>
      <c r="U2107" s="10"/>
      <c r="V2107" s="10"/>
      <c r="W2107" s="10"/>
    </row>
    <row r="2108" spans="3:23" ht="12.75">
      <c r="C2108" s="10"/>
      <c r="D2108" s="9"/>
      <c r="E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10"/>
      <c r="R2108" s="10"/>
      <c r="S2108" s="10"/>
      <c r="T2108" s="10"/>
      <c r="U2108" s="10"/>
      <c r="V2108" s="10"/>
      <c r="W2108" s="10"/>
    </row>
    <row r="2109" spans="3:23" ht="12.75">
      <c r="C2109" s="10"/>
      <c r="D2109" s="9"/>
      <c r="E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10"/>
      <c r="R2109" s="10"/>
      <c r="S2109" s="10"/>
      <c r="T2109" s="10"/>
      <c r="U2109" s="10"/>
      <c r="V2109" s="10"/>
      <c r="W2109" s="10"/>
    </row>
    <row r="2110" spans="3:23" ht="12.75">
      <c r="C2110" s="10"/>
      <c r="D2110" s="9"/>
      <c r="E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10"/>
      <c r="R2110" s="10"/>
      <c r="S2110" s="10"/>
      <c r="T2110" s="10"/>
      <c r="U2110" s="10"/>
      <c r="V2110" s="10"/>
      <c r="W2110" s="10"/>
    </row>
    <row r="2111" spans="3:23" ht="12.75">
      <c r="C2111" s="10"/>
      <c r="D2111" s="9"/>
      <c r="E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10"/>
      <c r="R2111" s="10"/>
      <c r="S2111" s="10"/>
      <c r="T2111" s="10"/>
      <c r="U2111" s="10"/>
      <c r="V2111" s="10"/>
      <c r="W2111" s="10"/>
    </row>
    <row r="2112" spans="3:23" ht="12.75">
      <c r="C2112" s="10"/>
      <c r="D2112" s="9"/>
      <c r="E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10"/>
      <c r="R2112" s="10"/>
      <c r="S2112" s="10"/>
      <c r="T2112" s="10"/>
      <c r="U2112" s="10"/>
      <c r="V2112" s="10"/>
      <c r="W2112" s="10"/>
    </row>
    <row r="2113" spans="3:23" ht="12.75">
      <c r="C2113" s="10"/>
      <c r="D2113" s="9"/>
      <c r="E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10"/>
      <c r="R2113" s="10"/>
      <c r="S2113" s="10"/>
      <c r="T2113" s="10"/>
      <c r="U2113" s="10"/>
      <c r="V2113" s="10"/>
      <c r="W2113" s="10"/>
    </row>
    <row r="2114" spans="3:23" ht="12.75">
      <c r="C2114" s="10"/>
      <c r="D2114" s="9"/>
      <c r="E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10"/>
      <c r="R2114" s="10"/>
      <c r="S2114" s="10"/>
      <c r="T2114" s="10"/>
      <c r="U2114" s="10"/>
      <c r="V2114" s="10"/>
      <c r="W2114" s="10"/>
    </row>
    <row r="2115" spans="3:23" ht="12.75">
      <c r="C2115" s="10"/>
      <c r="D2115" s="9"/>
      <c r="E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10"/>
      <c r="R2115" s="10"/>
      <c r="S2115" s="10"/>
      <c r="T2115" s="10"/>
      <c r="U2115" s="10"/>
      <c r="V2115" s="10"/>
      <c r="W2115" s="10"/>
    </row>
    <row r="2116" spans="3:23" ht="12.75">
      <c r="C2116" s="10"/>
      <c r="D2116" s="9"/>
      <c r="E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10"/>
      <c r="R2116" s="10"/>
      <c r="S2116" s="10"/>
      <c r="T2116" s="10"/>
      <c r="U2116" s="10"/>
      <c r="V2116" s="10"/>
      <c r="W2116" s="10"/>
    </row>
    <row r="2117" spans="3:23" ht="12.75">
      <c r="C2117" s="10"/>
      <c r="D2117" s="9"/>
      <c r="E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10"/>
      <c r="R2117" s="10"/>
      <c r="S2117" s="10"/>
      <c r="T2117" s="10"/>
      <c r="U2117" s="10"/>
      <c r="V2117" s="10"/>
      <c r="W2117" s="10"/>
    </row>
    <row r="2118" spans="3:23" ht="12.75">
      <c r="C2118" s="10"/>
      <c r="D2118" s="9"/>
      <c r="E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10"/>
      <c r="R2118" s="10"/>
      <c r="S2118" s="10"/>
      <c r="T2118" s="10"/>
      <c r="U2118" s="10"/>
      <c r="V2118" s="10"/>
      <c r="W2118" s="10"/>
    </row>
    <row r="2119" spans="3:23" ht="12.75">
      <c r="C2119" s="10"/>
      <c r="D2119" s="9"/>
      <c r="E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10"/>
      <c r="R2119" s="10"/>
      <c r="S2119" s="10"/>
      <c r="T2119" s="10"/>
      <c r="U2119" s="10"/>
      <c r="V2119" s="10"/>
      <c r="W2119" s="10"/>
    </row>
    <row r="2120" spans="3:23" ht="12.75">
      <c r="C2120" s="10"/>
      <c r="D2120" s="9"/>
      <c r="E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10"/>
      <c r="R2120" s="10"/>
      <c r="S2120" s="10"/>
      <c r="T2120" s="10"/>
      <c r="U2120" s="10"/>
      <c r="V2120" s="10"/>
      <c r="W2120" s="10"/>
    </row>
    <row r="2121" spans="3:23" ht="12.75">
      <c r="C2121" s="10"/>
      <c r="D2121" s="9"/>
      <c r="E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10"/>
      <c r="R2121" s="10"/>
      <c r="S2121" s="10"/>
      <c r="T2121" s="10"/>
      <c r="U2121" s="10"/>
      <c r="V2121" s="10"/>
      <c r="W2121" s="10"/>
    </row>
    <row r="2122" spans="3:23" ht="12.75">
      <c r="C2122" s="10"/>
      <c r="D2122" s="9"/>
      <c r="E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10"/>
      <c r="R2122" s="10"/>
      <c r="S2122" s="10"/>
      <c r="T2122" s="10"/>
      <c r="U2122" s="10"/>
      <c r="V2122" s="10"/>
      <c r="W2122" s="10"/>
    </row>
    <row r="2123" spans="3:23" ht="12.75">
      <c r="C2123" s="10"/>
      <c r="D2123" s="9"/>
      <c r="E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10"/>
      <c r="R2123" s="10"/>
      <c r="S2123" s="10"/>
      <c r="T2123" s="10"/>
      <c r="U2123" s="10"/>
      <c r="V2123" s="10"/>
      <c r="W2123" s="10"/>
    </row>
    <row r="2124" spans="3:23" ht="12.75">
      <c r="C2124" s="10"/>
      <c r="D2124" s="9"/>
      <c r="E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10"/>
      <c r="R2124" s="10"/>
      <c r="S2124" s="10"/>
      <c r="T2124" s="10"/>
      <c r="U2124" s="10"/>
      <c r="V2124" s="10"/>
      <c r="W2124" s="10"/>
    </row>
    <row r="2125" spans="3:23" ht="12.75">
      <c r="C2125" s="10"/>
      <c r="D2125" s="9"/>
      <c r="E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10"/>
      <c r="R2125" s="10"/>
      <c r="S2125" s="10"/>
      <c r="T2125" s="10"/>
      <c r="U2125" s="10"/>
      <c r="V2125" s="10"/>
      <c r="W2125" s="10"/>
    </row>
    <row r="2126" spans="3:23" ht="12.75">
      <c r="C2126" s="10"/>
      <c r="D2126" s="9"/>
      <c r="E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10"/>
      <c r="R2126" s="10"/>
      <c r="S2126" s="10"/>
      <c r="T2126" s="10"/>
      <c r="U2126" s="10"/>
      <c r="V2126" s="10"/>
      <c r="W2126" s="10"/>
    </row>
    <row r="2127" spans="3:23" ht="12.75">
      <c r="C2127" s="10"/>
      <c r="D2127" s="9"/>
      <c r="E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10"/>
      <c r="R2127" s="10"/>
      <c r="S2127" s="10"/>
      <c r="T2127" s="10"/>
      <c r="U2127" s="10"/>
      <c r="V2127" s="10"/>
      <c r="W2127" s="10"/>
    </row>
    <row r="2128" spans="3:23" ht="12.75">
      <c r="C2128" s="10"/>
      <c r="D2128" s="9"/>
      <c r="E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10"/>
      <c r="R2128" s="10"/>
      <c r="S2128" s="10"/>
      <c r="T2128" s="10"/>
      <c r="U2128" s="10"/>
      <c r="V2128" s="10"/>
      <c r="W2128" s="10"/>
    </row>
    <row r="2129" spans="3:23" ht="12.75">
      <c r="C2129" s="10"/>
      <c r="D2129" s="9"/>
      <c r="E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10"/>
      <c r="R2129" s="10"/>
      <c r="S2129" s="10"/>
      <c r="T2129" s="10"/>
      <c r="U2129" s="10"/>
      <c r="V2129" s="10"/>
      <c r="W2129" s="10"/>
    </row>
    <row r="2130" spans="3:23" ht="12.75">
      <c r="C2130" s="10"/>
      <c r="D2130" s="9"/>
      <c r="E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10"/>
      <c r="R2130" s="10"/>
      <c r="S2130" s="10"/>
      <c r="T2130" s="10"/>
      <c r="U2130" s="10"/>
      <c r="V2130" s="10"/>
      <c r="W2130" s="10"/>
    </row>
    <row r="2131" spans="3:23" ht="12.75">
      <c r="C2131" s="10"/>
      <c r="D2131" s="9"/>
      <c r="E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10"/>
      <c r="R2131" s="10"/>
      <c r="S2131" s="10"/>
      <c r="T2131" s="10"/>
      <c r="U2131" s="10"/>
      <c r="V2131" s="10"/>
      <c r="W2131" s="10"/>
    </row>
    <row r="2132" spans="3:23" ht="12.75">
      <c r="C2132" s="10"/>
      <c r="D2132" s="9"/>
      <c r="E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10"/>
      <c r="R2132" s="10"/>
      <c r="S2132" s="10"/>
      <c r="T2132" s="10"/>
      <c r="U2132" s="10"/>
      <c r="V2132" s="10"/>
      <c r="W2132" s="10"/>
    </row>
    <row r="2133" spans="3:23" ht="12.75">
      <c r="C2133" s="10"/>
      <c r="D2133" s="9"/>
      <c r="E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10"/>
      <c r="R2133" s="10"/>
      <c r="S2133" s="10"/>
      <c r="T2133" s="10"/>
      <c r="U2133" s="10"/>
      <c r="V2133" s="10"/>
      <c r="W2133" s="10"/>
    </row>
    <row r="2134" spans="3:23" ht="12.75">
      <c r="C2134" s="10"/>
      <c r="D2134" s="9"/>
      <c r="E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10"/>
      <c r="R2134" s="10"/>
      <c r="S2134" s="10"/>
      <c r="T2134" s="10"/>
      <c r="U2134" s="10"/>
      <c r="V2134" s="10"/>
      <c r="W2134" s="10"/>
    </row>
    <row r="2135" spans="3:23" ht="12.75">
      <c r="C2135" s="10"/>
      <c r="D2135" s="9"/>
      <c r="E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10"/>
      <c r="R2135" s="10"/>
      <c r="S2135" s="10"/>
      <c r="T2135" s="10"/>
      <c r="U2135" s="10"/>
      <c r="V2135" s="10"/>
      <c r="W2135" s="10"/>
    </row>
    <row r="2136" spans="3:23" ht="12.75">
      <c r="C2136" s="10"/>
      <c r="D2136" s="9"/>
      <c r="E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10"/>
      <c r="R2136" s="10"/>
      <c r="S2136" s="10"/>
      <c r="T2136" s="10"/>
      <c r="U2136" s="10"/>
      <c r="V2136" s="10"/>
      <c r="W2136" s="10"/>
    </row>
    <row r="2137" spans="3:23" ht="12.75">
      <c r="C2137" s="10"/>
      <c r="D2137" s="9"/>
      <c r="E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10"/>
      <c r="R2137" s="10"/>
      <c r="S2137" s="10"/>
      <c r="T2137" s="10"/>
      <c r="U2137" s="10"/>
      <c r="V2137" s="10"/>
      <c r="W2137" s="10"/>
    </row>
    <row r="2138" spans="3:23" ht="12.75">
      <c r="C2138" s="10"/>
      <c r="D2138" s="9"/>
      <c r="E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10"/>
      <c r="R2138" s="10"/>
      <c r="S2138" s="10"/>
      <c r="T2138" s="10"/>
      <c r="U2138" s="10"/>
      <c r="V2138" s="10"/>
      <c r="W2138" s="10"/>
    </row>
    <row r="2139" spans="3:23" ht="12.75">
      <c r="C2139" s="10"/>
      <c r="D2139" s="9"/>
      <c r="E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10"/>
      <c r="R2139" s="10"/>
      <c r="S2139" s="10"/>
      <c r="T2139" s="10"/>
      <c r="U2139" s="10"/>
      <c r="V2139" s="10"/>
      <c r="W2139" s="10"/>
    </row>
    <row r="2140" spans="3:23" ht="12.75">
      <c r="C2140" s="10"/>
      <c r="D2140" s="9"/>
      <c r="E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10"/>
      <c r="R2140" s="10"/>
      <c r="S2140" s="10"/>
      <c r="T2140" s="10"/>
      <c r="U2140" s="10"/>
      <c r="V2140" s="10"/>
      <c r="W2140" s="10"/>
    </row>
    <row r="2141" spans="3:23" ht="12.75">
      <c r="C2141" s="10"/>
      <c r="D2141" s="9"/>
      <c r="E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10"/>
      <c r="R2141" s="10"/>
      <c r="S2141" s="10"/>
      <c r="T2141" s="10"/>
      <c r="U2141" s="10"/>
      <c r="V2141" s="10"/>
      <c r="W2141" s="10"/>
    </row>
    <row r="2142" spans="3:23" ht="12.75">
      <c r="C2142" s="10"/>
      <c r="D2142" s="9"/>
      <c r="E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10"/>
      <c r="R2142" s="10"/>
      <c r="S2142" s="10"/>
      <c r="T2142" s="10"/>
      <c r="U2142" s="10"/>
      <c r="V2142" s="10"/>
      <c r="W2142" s="10"/>
    </row>
    <row r="2143" spans="3:23" ht="12.75">
      <c r="C2143" s="10"/>
      <c r="D2143" s="9"/>
      <c r="E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10"/>
      <c r="R2143" s="10"/>
      <c r="S2143" s="10"/>
      <c r="T2143" s="10"/>
      <c r="U2143" s="10"/>
      <c r="V2143" s="10"/>
      <c r="W2143" s="10"/>
    </row>
    <row r="2144" spans="3:23" ht="12.75">
      <c r="C2144" s="10"/>
      <c r="D2144" s="9"/>
      <c r="E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10"/>
      <c r="R2144" s="10"/>
      <c r="S2144" s="10"/>
      <c r="T2144" s="10"/>
      <c r="U2144" s="10"/>
      <c r="V2144" s="10"/>
      <c r="W2144" s="10"/>
    </row>
    <row r="2145" spans="3:23" ht="12.75">
      <c r="C2145" s="10"/>
      <c r="D2145" s="9"/>
      <c r="E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10"/>
      <c r="R2145" s="10"/>
      <c r="S2145" s="10"/>
      <c r="T2145" s="10"/>
      <c r="U2145" s="10"/>
      <c r="V2145" s="10"/>
      <c r="W2145" s="10"/>
    </row>
    <row r="2146" spans="3:23" ht="12.75">
      <c r="C2146" s="10"/>
      <c r="D2146" s="9"/>
      <c r="E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10"/>
      <c r="R2146" s="10"/>
      <c r="S2146" s="10"/>
      <c r="T2146" s="10"/>
      <c r="U2146" s="10"/>
      <c r="V2146" s="10"/>
      <c r="W2146" s="10"/>
    </row>
    <row r="2147" spans="3:23" ht="12.75">
      <c r="C2147" s="10"/>
      <c r="D2147" s="9"/>
      <c r="E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10"/>
      <c r="R2147" s="10"/>
      <c r="S2147" s="10"/>
      <c r="T2147" s="10"/>
      <c r="U2147" s="10"/>
      <c r="V2147" s="10"/>
      <c r="W2147" s="10"/>
    </row>
    <row r="2148" spans="3:23" ht="12.75">
      <c r="C2148" s="10"/>
      <c r="D2148" s="9"/>
      <c r="E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10"/>
      <c r="R2148" s="10"/>
      <c r="S2148" s="10"/>
      <c r="T2148" s="10"/>
      <c r="U2148" s="10"/>
      <c r="V2148" s="10"/>
      <c r="W2148" s="10"/>
    </row>
    <row r="2149" spans="3:23" ht="12.75">
      <c r="C2149" s="10"/>
      <c r="D2149" s="9"/>
      <c r="E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10"/>
      <c r="R2149" s="10"/>
      <c r="S2149" s="10"/>
      <c r="T2149" s="10"/>
      <c r="U2149" s="10"/>
      <c r="V2149" s="10"/>
      <c r="W2149" s="10"/>
    </row>
  </sheetData>
  <sheetProtection/>
  <mergeCells count="13">
    <mergeCell ref="A26:B26"/>
    <mergeCell ref="A29:B29"/>
    <mergeCell ref="A31:B31"/>
    <mergeCell ref="G38:P38"/>
    <mergeCell ref="A2:B2"/>
    <mergeCell ref="A4:B4"/>
    <mergeCell ref="A6:B6"/>
    <mergeCell ref="A11:B11"/>
    <mergeCell ref="A15:B15"/>
    <mergeCell ref="A17:B17"/>
    <mergeCell ref="A21:B21"/>
    <mergeCell ref="A23:B23"/>
    <mergeCell ref="A33:B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27.421875" style="0" customWidth="1"/>
    <col min="2" max="2" width="23.140625" style="0" customWidth="1"/>
    <col min="3" max="3" width="21.140625" style="0" customWidth="1"/>
    <col min="4" max="4" width="25.8515625" style="0" customWidth="1"/>
  </cols>
  <sheetData>
    <row r="1" spans="1:4" ht="12.75">
      <c r="A1" s="79"/>
      <c r="B1" s="79"/>
      <c r="C1" s="79"/>
      <c r="D1" s="79"/>
    </row>
    <row r="2" spans="1:4" ht="12.75">
      <c r="A2" s="4"/>
      <c r="B2" s="4"/>
      <c r="C2" s="5"/>
      <c r="D2" s="5"/>
    </row>
    <row r="3" spans="1:2" ht="12.75">
      <c r="A3" s="1"/>
      <c r="B3" s="2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spans="1:2" ht="12.75">
      <c r="A7" s="1"/>
      <c r="B7" s="2"/>
    </row>
    <row r="8" spans="1:2" ht="12.75">
      <c r="A8" s="1"/>
      <c r="B8" s="2"/>
    </row>
    <row r="9" spans="1:2" ht="12.75">
      <c r="A9" s="1"/>
      <c r="B9" s="2"/>
    </row>
    <row r="10" spans="1:2" ht="12.75">
      <c r="A10" s="1"/>
      <c r="B10" s="2"/>
    </row>
    <row r="11" spans="1:2" ht="12.75">
      <c r="A11" s="1"/>
      <c r="B11" s="2"/>
    </row>
    <row r="12" spans="1:2" ht="12.75">
      <c r="A12" s="1"/>
      <c r="B12" s="2"/>
    </row>
    <row r="13" spans="1:2" ht="12.75">
      <c r="A13" s="1"/>
      <c r="B13" s="2"/>
    </row>
    <row r="14" spans="1:2" ht="12.75">
      <c r="A14" s="1"/>
      <c r="B14" s="2"/>
    </row>
    <row r="15" spans="1:2" ht="12.75">
      <c r="A15" s="1"/>
      <c r="B15" s="2"/>
    </row>
    <row r="16" spans="1:2" ht="12.75">
      <c r="A16" s="1"/>
      <c r="B16" s="2"/>
    </row>
    <row r="17" spans="1:2" ht="12.75">
      <c r="A17" s="1"/>
      <c r="B17" s="2"/>
    </row>
    <row r="18" spans="1:2" ht="12.75">
      <c r="A18" s="1"/>
      <c r="B18" s="2"/>
    </row>
    <row r="19" spans="1:2" ht="12.75">
      <c r="A19" s="1"/>
      <c r="B19" s="2"/>
    </row>
    <row r="20" spans="1:2" ht="12.75">
      <c r="A20" s="1"/>
      <c r="B20" s="2"/>
    </row>
    <row r="21" spans="1:2" ht="12.75">
      <c r="A21" s="1"/>
      <c r="B21" s="2"/>
    </row>
    <row r="22" spans="1:2" ht="12.75">
      <c r="A22" s="1"/>
      <c r="B22" s="2"/>
    </row>
    <row r="23" spans="1:2" ht="12.75">
      <c r="A23" s="1"/>
      <c r="B23" s="2"/>
    </row>
    <row r="24" spans="1:2" ht="12.75">
      <c r="A24" s="1"/>
      <c r="B24" s="2"/>
    </row>
    <row r="25" spans="1:2" ht="12.75">
      <c r="A25" s="1"/>
      <c r="B25" s="2"/>
    </row>
    <row r="26" spans="1:2" ht="12.75">
      <c r="A26" s="1"/>
      <c r="B26" s="2"/>
    </row>
    <row r="27" spans="1:2" ht="12.75">
      <c r="A27" s="1"/>
      <c r="B27" s="2"/>
    </row>
    <row r="28" spans="1:2" ht="12.75">
      <c r="A28" s="1"/>
      <c r="B28" s="2"/>
    </row>
    <row r="29" spans="1:2" ht="12.75">
      <c r="A29" s="1"/>
      <c r="B29" s="2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"/>
    </row>
    <row r="34" spans="1:2" ht="12.75">
      <c r="A34" s="1"/>
      <c r="B34" s="2"/>
    </row>
    <row r="35" spans="1:2" ht="12.75">
      <c r="A35" s="1"/>
      <c r="B35" s="2"/>
    </row>
    <row r="36" spans="1:2" ht="12.75">
      <c r="A36" s="1"/>
      <c r="B36" s="2"/>
    </row>
    <row r="37" spans="1:2" ht="12.75">
      <c r="A37" s="1"/>
      <c r="B37" s="2"/>
    </row>
    <row r="38" spans="1:2" ht="12.75">
      <c r="A38" s="1"/>
      <c r="B38" s="2"/>
    </row>
    <row r="39" spans="1:2" ht="12.75">
      <c r="A39" s="1"/>
      <c r="B39" s="2"/>
    </row>
    <row r="40" spans="1:2" ht="12.75">
      <c r="A40" s="1"/>
      <c r="B40" s="2"/>
    </row>
    <row r="41" spans="1:2" ht="12.75">
      <c r="A41" s="1"/>
      <c r="B41" s="2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"/>
    </row>
    <row r="46" spans="1:2" ht="12.75">
      <c r="A46" s="1"/>
      <c r="B46" s="2"/>
    </row>
    <row r="47" spans="1:2" ht="12.75">
      <c r="A47" s="1"/>
      <c r="B47" s="2"/>
    </row>
    <row r="48" spans="1:2" ht="12.75">
      <c r="A48" s="1"/>
      <c r="B48" s="2"/>
    </row>
    <row r="49" spans="1:2" ht="12.75">
      <c r="A49" s="1"/>
      <c r="B49" s="2"/>
    </row>
    <row r="50" spans="1:2" ht="12.75">
      <c r="A50" s="1"/>
      <c r="B50" s="2"/>
    </row>
    <row r="51" spans="1:2" ht="12.75">
      <c r="A51" s="1"/>
      <c r="B51" s="2"/>
    </row>
    <row r="52" spans="1:2" ht="12.75">
      <c r="A52" s="1"/>
      <c r="B52" s="2"/>
    </row>
    <row r="53" spans="1:2" ht="12.75">
      <c r="A53" s="1"/>
      <c r="B53" s="2"/>
    </row>
    <row r="54" spans="1:2" ht="12.75">
      <c r="A54" s="1"/>
      <c r="B54" s="2"/>
    </row>
    <row r="55" spans="1:2" ht="12.75">
      <c r="A55" s="1"/>
      <c r="B55" s="2"/>
    </row>
    <row r="56" spans="1:2" ht="12.75">
      <c r="A56" s="1"/>
      <c r="B56" s="2"/>
    </row>
    <row r="57" spans="1:2" ht="12.75">
      <c r="A57" s="1"/>
      <c r="B57" s="2"/>
    </row>
    <row r="58" spans="1:2" ht="12.75">
      <c r="A58" s="1"/>
      <c r="B58" s="2"/>
    </row>
    <row r="59" spans="1:2" ht="12.75">
      <c r="A59" s="1"/>
      <c r="B59" s="2"/>
    </row>
    <row r="60" spans="1:2" ht="12.75">
      <c r="A60" s="1"/>
      <c r="B60" s="2"/>
    </row>
    <row r="61" spans="1:2" ht="12.75">
      <c r="A61" s="1"/>
      <c r="B61" s="2"/>
    </row>
    <row r="62" spans="1:2" ht="12.75">
      <c r="A62" s="1"/>
      <c r="B62" s="2"/>
    </row>
    <row r="63" spans="1:2" ht="12.75">
      <c r="A63" s="1"/>
      <c r="B63" s="2"/>
    </row>
    <row r="64" spans="1:2" ht="12.75">
      <c r="A64" s="1"/>
      <c r="B64" s="2"/>
    </row>
    <row r="65" spans="1:2" ht="12.75">
      <c r="A65" s="1"/>
      <c r="B65" s="2"/>
    </row>
    <row r="66" spans="1:2" ht="12.75">
      <c r="A66" s="1"/>
      <c r="B66" s="2"/>
    </row>
    <row r="67" spans="1:2" ht="12.75">
      <c r="A67" s="1"/>
      <c r="B67" s="2"/>
    </row>
    <row r="68" spans="1:2" ht="12.75">
      <c r="A68" s="1"/>
      <c r="B68" s="2"/>
    </row>
    <row r="69" spans="1:2" ht="12.75">
      <c r="A69" s="1"/>
      <c r="B69" s="2"/>
    </row>
    <row r="70" spans="1:2" ht="12.75">
      <c r="A70" s="1"/>
      <c r="B70" s="2"/>
    </row>
    <row r="71" spans="1:2" ht="12.75">
      <c r="A71" s="1"/>
      <c r="B71" s="2"/>
    </row>
    <row r="72" spans="1:2" ht="12.75">
      <c r="A72" s="1"/>
      <c r="B72" s="2"/>
    </row>
    <row r="73" spans="1:2" ht="12.75">
      <c r="A73" s="1"/>
      <c r="B73" s="2"/>
    </row>
    <row r="74" spans="1:2" ht="12.75">
      <c r="A74" s="1"/>
      <c r="B74" s="2"/>
    </row>
    <row r="75" spans="1:2" ht="12.75">
      <c r="A75" s="1"/>
      <c r="B75" s="2"/>
    </row>
    <row r="76" spans="1:2" ht="12.75">
      <c r="A76" s="3"/>
      <c r="B76" s="2"/>
    </row>
    <row r="77" spans="1:2" ht="12.75">
      <c r="A77" s="1"/>
      <c r="B77" s="2"/>
    </row>
    <row r="78" spans="1:2" ht="12.75">
      <c r="A78" s="1"/>
      <c r="B78" s="2"/>
    </row>
    <row r="79" spans="1:2" ht="12.75">
      <c r="A79" s="1"/>
      <c r="B79" s="2"/>
    </row>
    <row r="80" spans="1:2" ht="12.75">
      <c r="A80" s="1"/>
      <c r="B80" s="2"/>
    </row>
    <row r="81" spans="1:2" ht="12.75">
      <c r="A81" s="1"/>
      <c r="B81" s="2"/>
    </row>
    <row r="82" spans="1:2" ht="12.75">
      <c r="A82" s="1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1"/>
      <c r="B85" s="2"/>
    </row>
    <row r="86" spans="1:2" ht="12.75">
      <c r="A86" s="1"/>
      <c r="B86" s="2"/>
    </row>
    <row r="87" spans="1:2" ht="12.75">
      <c r="A87" s="1"/>
      <c r="B87" s="2"/>
    </row>
    <row r="88" spans="1:2" ht="12.75">
      <c r="A88" s="1"/>
      <c r="B88" s="2"/>
    </row>
    <row r="89" spans="1:2" ht="12.75">
      <c r="A89" s="1"/>
      <c r="B89" s="2"/>
    </row>
    <row r="90" spans="1:2" ht="12.75">
      <c r="A90" s="1"/>
      <c r="B90" s="2"/>
    </row>
    <row r="91" spans="1:2" ht="12.75">
      <c r="A91" s="1"/>
      <c r="B91" s="2"/>
    </row>
    <row r="92" spans="1:2" ht="12.75">
      <c r="A92" s="1"/>
      <c r="B92" s="2"/>
    </row>
    <row r="93" spans="1:2" ht="12.75">
      <c r="A93" s="1"/>
      <c r="B93" s="2"/>
    </row>
    <row r="94" spans="1:2" ht="12.75">
      <c r="A94" s="1"/>
      <c r="B94" s="2"/>
    </row>
    <row r="95" spans="1:2" ht="12.75">
      <c r="A95" s="1"/>
      <c r="B95" s="2"/>
    </row>
    <row r="96" spans="1:2" ht="12.75">
      <c r="A96" s="1"/>
      <c r="B96" s="2"/>
    </row>
    <row r="97" spans="1:2" ht="12.75">
      <c r="A97" s="1"/>
      <c r="B97" s="2"/>
    </row>
    <row r="98" spans="1:2" ht="12.75">
      <c r="A98" s="1"/>
      <c r="B98" s="2"/>
    </row>
    <row r="99" spans="1:2" ht="12.75">
      <c r="A99" s="1"/>
      <c r="B99" s="2"/>
    </row>
    <row r="100" spans="1:2" ht="12.75">
      <c r="A100" s="1"/>
      <c r="B100" s="2"/>
    </row>
    <row r="101" spans="1:2" ht="12.75">
      <c r="A101" s="1"/>
      <c r="B101" s="2"/>
    </row>
    <row r="102" spans="1:2" ht="12.75">
      <c r="A102" s="1"/>
      <c r="B102" s="2"/>
    </row>
    <row r="103" spans="1:2" ht="12.75">
      <c r="A103" s="1"/>
      <c r="B103" s="2"/>
    </row>
    <row r="104" spans="1:2" ht="12.75">
      <c r="A104" s="1"/>
      <c r="B104" s="2"/>
    </row>
    <row r="105" spans="1:2" ht="12.75">
      <c r="A105" s="1"/>
      <c r="B105" s="2"/>
    </row>
    <row r="106" spans="1:2" ht="12.75">
      <c r="A106" s="1"/>
      <c r="B106" s="2"/>
    </row>
    <row r="107" spans="1:2" ht="12.75">
      <c r="A107" s="1"/>
      <c r="B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2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1"/>
    </row>
    <row r="145" spans="1:2" ht="12.75">
      <c r="A145" s="3"/>
      <c r="B145" s="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Duquesne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Porter</dc:creator>
  <cp:keywords/>
  <dc:description/>
  <cp:lastModifiedBy>Staff</cp:lastModifiedBy>
  <cp:lastPrinted>2008-06-04T02:29:59Z</cp:lastPrinted>
  <dcterms:created xsi:type="dcterms:W3CDTF">2005-08-26T15:14:31Z</dcterms:created>
  <dcterms:modified xsi:type="dcterms:W3CDTF">2009-08-10T16:52:59Z</dcterms:modified>
  <cp:category/>
  <cp:version/>
  <cp:contentType/>
  <cp:contentStatus/>
</cp:coreProperties>
</file>